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8190" tabRatio="599" firstSheet="1" activeTab="2"/>
  </bookViews>
  <sheets>
    <sheet name="Osallistujat" sheetId="1" r:id="rId1"/>
    <sheet name="Tulokset" sheetId="2" r:id="rId2"/>
    <sheet name="MK_" sheetId="3" r:id="rId3"/>
    <sheet name="M-1900_poolit" sheetId="4" r:id="rId4"/>
    <sheet name="1900_jatko" sheetId="5" r:id="rId5"/>
    <sheet name="M_1750poolit" sheetId="6" r:id="rId6"/>
    <sheet name="M_1750jatko" sheetId="7" r:id="rId7"/>
    <sheet name="M_1450poolit" sheetId="8" r:id="rId8"/>
    <sheet name="M_1450jatko" sheetId="9" r:id="rId9"/>
    <sheet name="J-14" sheetId="10" r:id="rId10"/>
    <sheet name="J-12" sheetId="11" r:id="rId11"/>
  </sheets>
  <definedNames/>
  <calcPr fullCalcOnLoad="1"/>
</workbook>
</file>

<file path=xl/sharedStrings.xml><?xml version="1.0" encoding="utf-8"?>
<sst xmlns="http://schemas.openxmlformats.org/spreadsheetml/2006/main" count="1266" uniqueCount="247">
  <si>
    <t>Kilpailun nimi</t>
  </si>
  <si>
    <t>Pvm</t>
  </si>
  <si>
    <t>RN</t>
  </si>
  <si>
    <t>Nimi</t>
  </si>
  <si>
    <t>Seura</t>
  </si>
  <si>
    <t>Pooli A</t>
  </si>
  <si>
    <t>Voitot</t>
  </si>
  <si>
    <t>Erät</t>
  </si>
  <si>
    <t>Pisteet</t>
  </si>
  <si>
    <t>Sija</t>
  </si>
  <si>
    <t>1. erä</t>
  </si>
  <si>
    <t>2. erä</t>
  </si>
  <si>
    <t>3. erä</t>
  </si>
  <si>
    <t>4. erä</t>
  </si>
  <si>
    <t>5. erä</t>
  </si>
  <si>
    <t>Ottelu</t>
  </si>
  <si>
    <t>Tuomari</t>
  </si>
  <si>
    <t>1-3</t>
  </si>
  <si>
    <t>2-3</t>
  </si>
  <si>
    <t>1-2</t>
  </si>
  <si>
    <t>Pooli B</t>
  </si>
  <si>
    <t>Pooli C</t>
  </si>
  <si>
    <t>Pooli D</t>
  </si>
  <si>
    <t>2-4</t>
  </si>
  <si>
    <t>1-4</t>
  </si>
  <si>
    <t>3-4</t>
  </si>
  <si>
    <t>1-5</t>
  </si>
  <si>
    <t>2-5</t>
  </si>
  <si>
    <t>4-5</t>
  </si>
  <si>
    <t>3-5</t>
  </si>
  <si>
    <t>Boom</t>
  </si>
  <si>
    <t>HP</t>
  </si>
  <si>
    <t>Winte Keijo</t>
  </si>
  <si>
    <t>PT-2000</t>
  </si>
  <si>
    <t>Nyberg Jyri</t>
  </si>
  <si>
    <t>MBF</t>
  </si>
  <si>
    <t>Tammela Kai</t>
  </si>
  <si>
    <t>TIP-70</t>
  </si>
  <si>
    <t>Ridal Toivo</t>
  </si>
  <si>
    <t>Atlas</t>
  </si>
  <si>
    <t>Mäkinen Pertti</t>
  </si>
  <si>
    <t>Ranki Jaakko</t>
  </si>
  <si>
    <t>Mäkelä Reino</t>
  </si>
  <si>
    <t>Julin Olli</t>
  </si>
  <si>
    <t>A1</t>
  </si>
  <si>
    <t>B1</t>
  </si>
  <si>
    <t>C1</t>
  </si>
  <si>
    <t>D1</t>
  </si>
  <si>
    <t>A2</t>
  </si>
  <si>
    <t>B2</t>
  </si>
  <si>
    <t>C2</t>
  </si>
  <si>
    <t>D2</t>
  </si>
  <si>
    <t>11-8</t>
  </si>
  <si>
    <t>11-7</t>
  </si>
  <si>
    <t>11-4</t>
  </si>
  <si>
    <t>11-9</t>
  </si>
  <si>
    <t>3-0</t>
  </si>
  <si>
    <t>11-6</t>
  </si>
  <si>
    <t>11-2</t>
  </si>
  <si>
    <t>11-3</t>
  </si>
  <si>
    <t>12-14</t>
  </si>
  <si>
    <t>11-5</t>
  </si>
  <si>
    <t>9-11</t>
  </si>
  <si>
    <t>5-11</t>
  </si>
  <si>
    <t>4-11</t>
  </si>
  <si>
    <t>8-11</t>
  </si>
  <si>
    <t>3-2</t>
  </si>
  <si>
    <t>0-3</t>
  </si>
  <si>
    <t>13-11</t>
  </si>
  <si>
    <t>12-10</t>
  </si>
  <si>
    <t>6-11</t>
  </si>
  <si>
    <t>3-11</t>
  </si>
  <si>
    <t>11-1</t>
  </si>
  <si>
    <t>11-13</t>
  </si>
  <si>
    <t>7-11</t>
  </si>
  <si>
    <t>10-12</t>
  </si>
  <si>
    <t>2-11</t>
  </si>
  <si>
    <t>3-1</t>
  </si>
  <si>
    <t>5</t>
  </si>
  <si>
    <t>Mäkinen Pirkko</t>
  </si>
  <si>
    <t>Savonen Nikke</t>
  </si>
  <si>
    <t>Lithenius Sami</t>
  </si>
  <si>
    <t>Filen Jukka</t>
  </si>
  <si>
    <t>HäKi</t>
  </si>
  <si>
    <t>MK</t>
  </si>
  <si>
    <t>Pingiskoululuokka</t>
  </si>
  <si>
    <t>Heiskanen Mika</t>
  </si>
  <si>
    <t>HaTe</t>
  </si>
  <si>
    <t>Haapasalo Vesa</t>
  </si>
  <si>
    <t>Husu Ville</t>
  </si>
  <si>
    <t>Nordling Eero</t>
  </si>
  <si>
    <t>PTS-60</t>
  </si>
  <si>
    <t>Repo Roni</t>
  </si>
  <si>
    <t>Repo Rasmus</t>
  </si>
  <si>
    <t>Blinova Elina</t>
  </si>
  <si>
    <t>Aikio Mikael</t>
  </si>
  <si>
    <t>Julin Ville</t>
  </si>
  <si>
    <t>M-1450</t>
  </si>
  <si>
    <t>2. Repo Roni Boom</t>
  </si>
  <si>
    <t>Luokka M_1450 alkupooli</t>
  </si>
  <si>
    <t>Tanhua Heikki</t>
  </si>
  <si>
    <t>LPTS</t>
  </si>
  <si>
    <t>Järvenpää Ilmari</t>
  </si>
  <si>
    <t>Törnroos Matti</t>
  </si>
  <si>
    <t>Nordin Stefan</t>
  </si>
  <si>
    <t>Turppo Timo</t>
  </si>
  <si>
    <t>Alakotila Markku</t>
  </si>
  <si>
    <t>Immonen Asko</t>
  </si>
  <si>
    <t>Arula Janus</t>
  </si>
  <si>
    <t>Potiris Rafail</t>
  </si>
  <si>
    <t>PT-75</t>
  </si>
  <si>
    <t xml:space="preserve">Julin Ville </t>
  </si>
  <si>
    <t>Reiman Seppo</t>
  </si>
  <si>
    <t>1842</t>
  </si>
  <si>
    <t>1707</t>
  </si>
  <si>
    <t>Faily Yusef</t>
  </si>
  <si>
    <t>1693</t>
  </si>
  <si>
    <t>Savolainen Jorma</t>
  </si>
  <si>
    <t>Jokitulppo Raimo</t>
  </si>
  <si>
    <t>Potiris Rafael</t>
  </si>
  <si>
    <t>Veini Aleksi</t>
  </si>
  <si>
    <t>Väisänen Niko</t>
  </si>
  <si>
    <t>1-6</t>
  </si>
  <si>
    <t>3-6</t>
  </si>
  <si>
    <t>2-6</t>
  </si>
  <si>
    <t>4-6</t>
  </si>
  <si>
    <t>5-6</t>
  </si>
  <si>
    <t>Penttinen Luka</t>
  </si>
  <si>
    <t>Haaja Atte</t>
  </si>
  <si>
    <t>Grannas Anton</t>
  </si>
  <si>
    <t>1000</t>
  </si>
  <si>
    <t>932</t>
  </si>
  <si>
    <t>Viljak Gerli</t>
  </si>
  <si>
    <t>925</t>
  </si>
  <si>
    <t>Harju Alisa</t>
  </si>
  <si>
    <t>Rantala Kai</t>
  </si>
  <si>
    <t>JysRy</t>
  </si>
  <si>
    <t>1706</t>
  </si>
  <si>
    <t>1505</t>
  </si>
  <si>
    <t>1542</t>
  </si>
  <si>
    <t>Eteläinen Eeva</t>
  </si>
  <si>
    <t>1598</t>
  </si>
  <si>
    <t>1517</t>
  </si>
  <si>
    <t>Olli Julin</t>
  </si>
  <si>
    <t>Purho Valto</t>
  </si>
  <si>
    <t>Simola Otto</t>
  </si>
  <si>
    <t>Järvinen Jesse</t>
  </si>
  <si>
    <t>TuKa</t>
  </si>
  <si>
    <t>Järvinen Ari</t>
  </si>
  <si>
    <t>Ramirez Antonio</t>
  </si>
  <si>
    <t>Blanco Rafael</t>
  </si>
  <si>
    <t>PT 75</t>
  </si>
  <si>
    <t>Haarlem Tomas van</t>
  </si>
  <si>
    <t>Arula Jaanus</t>
  </si>
  <si>
    <t>Eriksson Viivi</t>
  </si>
  <si>
    <t>Dyroff Alexander</t>
  </si>
  <si>
    <t>Julin Jukka</t>
  </si>
  <si>
    <t>Juvonen Jouni</t>
  </si>
  <si>
    <t>Hirvi Krista</t>
  </si>
  <si>
    <t>Leclercq Tim</t>
  </si>
  <si>
    <t>Aro Nuutti</t>
  </si>
  <si>
    <t>Lamminmäki Jani</t>
  </si>
  <si>
    <t>Hirvi Patrick</t>
  </si>
  <si>
    <t>1. Julin Ville TTC Boom</t>
  </si>
  <si>
    <t>2. Reiman Seppo PT-2000</t>
  </si>
  <si>
    <t>3. Winte Keijo HaTe</t>
  </si>
  <si>
    <t>M-1900</t>
  </si>
  <si>
    <t>1. Reiman Seppo PT-2000</t>
  </si>
  <si>
    <t>2. Winte Keijo HaTe</t>
  </si>
  <si>
    <t>3. Norldling Eero TIP-70</t>
  </si>
  <si>
    <t>Tasoitusnelinpeli arvotut parit</t>
  </si>
  <si>
    <t>4</t>
  </si>
  <si>
    <t>3. Faily Yusef PT-75</t>
  </si>
  <si>
    <t>15-13</t>
  </si>
  <si>
    <t>0</t>
  </si>
  <si>
    <t>Luokka M_1900</t>
  </si>
  <si>
    <t>Kilpailun nimi KAO 2012</t>
  </si>
  <si>
    <t>Pvm 28.4.2012</t>
  </si>
  <si>
    <t>1-11</t>
  </si>
  <si>
    <t>14-16</t>
  </si>
  <si>
    <t>Luokka MK</t>
  </si>
  <si>
    <t>8,-7,9,-9,12</t>
  </si>
  <si>
    <t>8,9,7</t>
  </si>
  <si>
    <t>8,-7,-8,8,9</t>
  </si>
  <si>
    <t>M-1750</t>
  </si>
  <si>
    <t>11-0</t>
  </si>
  <si>
    <t>3</t>
  </si>
  <si>
    <t>1</t>
  </si>
  <si>
    <t>9-2</t>
  </si>
  <si>
    <t>7-6</t>
  </si>
  <si>
    <t>6-8</t>
  </si>
  <si>
    <t>3-8</t>
  </si>
  <si>
    <t>Luokka M_1750 pooli</t>
  </si>
  <si>
    <t>14-12</t>
  </si>
  <si>
    <t>2</t>
  </si>
  <si>
    <t>9-5</t>
  </si>
  <si>
    <t>9-4</t>
  </si>
  <si>
    <t>8-8</t>
  </si>
  <si>
    <t>Luokka M-1750</t>
  </si>
  <si>
    <t>10,8,-0,-10,7</t>
  </si>
  <si>
    <t>4,10,9</t>
  </si>
  <si>
    <t>7,-14,7,-6,15</t>
  </si>
  <si>
    <t>5,6,7</t>
  </si>
  <si>
    <t>6,9,9</t>
  </si>
  <si>
    <t>3,8,9</t>
  </si>
  <si>
    <t>6,-9,-4,14,3</t>
  </si>
  <si>
    <t>w.o.</t>
  </si>
  <si>
    <t>3,5,8</t>
  </si>
  <si>
    <t>10,8,9</t>
  </si>
  <si>
    <t>14,11,11</t>
  </si>
  <si>
    <t>Luokka M_1450 jatko</t>
  </si>
  <si>
    <t>1. Tanhua Heikki LPTS</t>
  </si>
  <si>
    <t xml:space="preserve">3. Tammela Kai HP </t>
  </si>
  <si>
    <t>3. Husu Ville HP</t>
  </si>
  <si>
    <t>1. Potiris Rafael PT-75</t>
  </si>
  <si>
    <t>2. Veini Aleksi MBF</t>
  </si>
  <si>
    <t>3. Savolainen Jorma LPTS</t>
  </si>
  <si>
    <t>3. Turppo Timo HP</t>
  </si>
  <si>
    <t>J-14</t>
  </si>
  <si>
    <t>1. Julin Olli TTC Boom</t>
  </si>
  <si>
    <t>Luokka J-14</t>
  </si>
  <si>
    <t>1-0</t>
  </si>
  <si>
    <t>Luokka J-12</t>
  </si>
  <si>
    <t>2. Penttinen Luka HP</t>
  </si>
  <si>
    <t>3. Purho Valto HP</t>
  </si>
  <si>
    <t>J-12</t>
  </si>
  <si>
    <t>1. Penttinen Luka HP</t>
  </si>
  <si>
    <t>2. Grannas Anton TTC Boom</t>
  </si>
  <si>
    <t>3. Viljak Gerli TIP-70</t>
  </si>
  <si>
    <t>Epäviralliset luokat:</t>
  </si>
  <si>
    <t>Kerava Areena Open 28.4.2012</t>
  </si>
  <si>
    <t>Naperoluokka</t>
  </si>
  <si>
    <t>1. Aro Nuutti TTC Boom</t>
  </si>
  <si>
    <t>1. Lamminmäki Jani TTC Boom</t>
  </si>
  <si>
    <t>1. Eriksson Viivi PT-2000</t>
  </si>
  <si>
    <t>1. Haarlem Tomas van LPTS</t>
  </si>
  <si>
    <t>1. Järvinen Jesse TuKa</t>
  </si>
  <si>
    <t>3. Blinova Elina TTC Boom</t>
  </si>
  <si>
    <t>3. Grannas Anton TC Boom</t>
  </si>
  <si>
    <t>2. Julin Olli Boom / Kai Tammela HP</t>
  </si>
  <si>
    <t>Aikuisten harrasteluokka</t>
  </si>
  <si>
    <t>1. Savolainen Jarmo LPTS</t>
  </si>
  <si>
    <t>2. Mäkelä Reino TIP-70</t>
  </si>
  <si>
    <t>3. Jokitulppo Raimo</t>
  </si>
  <si>
    <t>3. Leclercq Tim TTC Boom</t>
  </si>
  <si>
    <t>1. Ranki Jaakko Boom / Väisänen Niko Boom</t>
  </si>
  <si>
    <t>2. Nordling Eero TIP-70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</si>
</sst>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_)"/>
    <numFmt numFmtId="176" formatCode="dd\.mm\.yyyy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trike/>
      <sz val="10"/>
      <color indexed="10"/>
      <name val="Arial"/>
      <family val="2"/>
    </font>
    <font>
      <b/>
      <strike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7" borderId="0" applyNumberFormat="0" applyBorder="0" applyAlignment="0" applyProtection="0"/>
    <xf numFmtId="0" fontId="3" fillId="9" borderId="0" applyNumberFormat="0" applyBorder="0" applyAlignment="0" applyProtection="0"/>
    <xf numFmtId="0" fontId="4" fillId="38" borderId="1" applyNumberFormat="0" applyAlignment="0" applyProtection="0"/>
    <xf numFmtId="0" fontId="5" fillId="39" borderId="2" applyNumberFormat="0" applyAlignment="0" applyProtection="0"/>
    <xf numFmtId="43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0" fillId="40" borderId="6" applyNumberFormat="0" applyFont="0" applyAlignment="0" applyProtection="0"/>
    <xf numFmtId="0" fontId="3" fillId="3" borderId="0" applyNumberFormat="0" applyBorder="0" applyAlignment="0" applyProtection="0"/>
    <xf numFmtId="0" fontId="7" fillId="4" borderId="0" applyNumberFormat="0" applyBorder="0" applyAlignment="0" applyProtection="0"/>
    <xf numFmtId="0" fontId="11" fillId="13" borderId="1" applyNumberFormat="0" applyAlignment="0" applyProtection="0"/>
    <xf numFmtId="0" fontId="4" fillId="41" borderId="1" applyNumberFormat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24" fillId="0" borderId="0">
      <alignment/>
      <protection/>
    </xf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44" borderId="6" applyNumberFormat="0" applyAlignment="0" applyProtection="0"/>
    <xf numFmtId="0" fontId="15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38" borderId="8" applyNumberFormat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1" fillId="7" borderId="1" applyNumberFormat="0" applyAlignment="0" applyProtection="0"/>
    <xf numFmtId="0" fontId="5" fillId="45" borderId="2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41" borderId="8" applyNumberFormat="0" applyAlignment="0" applyProtection="0"/>
    <xf numFmtId="44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49" fontId="0" fillId="0" borderId="10" xfId="0" applyNumberFormat="1" applyFont="1" applyFill="1" applyBorder="1" applyAlignment="1" applyProtection="1">
      <alignment horizontal="left"/>
      <protection/>
    </xf>
    <xf numFmtId="49" fontId="18" fillId="0" borderId="11" xfId="0" applyNumberFormat="1" applyFont="1" applyFill="1" applyBorder="1" applyAlignment="1" applyProtection="1">
      <alignment horizontal="left"/>
      <protection/>
    </xf>
    <xf numFmtId="49" fontId="18" fillId="0" borderId="12" xfId="0" applyNumberFormat="1" applyFont="1" applyFill="1" applyBorder="1" applyAlignment="1" applyProtection="1">
      <alignment horizontal="left"/>
      <protection/>
    </xf>
    <xf numFmtId="49" fontId="18" fillId="0" borderId="13" xfId="0" applyNumberFormat="1" applyFont="1" applyFill="1" applyBorder="1" applyAlignment="1" applyProtection="1">
      <alignment horizontal="left"/>
      <protection/>
    </xf>
    <xf numFmtId="49" fontId="0" fillId="0" borderId="14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49" fontId="19" fillId="0" borderId="0" xfId="0" applyNumberFormat="1" applyFont="1" applyFill="1" applyBorder="1" applyAlignment="1" applyProtection="1">
      <alignment horizontal="left"/>
      <protection/>
    </xf>
    <xf numFmtId="49" fontId="20" fillId="0" borderId="15" xfId="0" applyNumberFormat="1" applyFont="1" applyFill="1" applyBorder="1" applyAlignment="1" applyProtection="1">
      <alignment horizontal="left"/>
      <protection/>
    </xf>
    <xf numFmtId="49" fontId="20" fillId="0" borderId="0" xfId="0" applyNumberFormat="1" applyFont="1" applyFill="1" applyBorder="1" applyAlignment="1" applyProtection="1">
      <alignment horizontal="left"/>
      <protection/>
    </xf>
    <xf numFmtId="49" fontId="20" fillId="0" borderId="16" xfId="0" applyNumberFormat="1" applyFont="1" applyFill="1" applyBorder="1" applyAlignment="1" applyProtection="1">
      <alignment horizontal="left"/>
      <protection/>
    </xf>
    <xf numFmtId="49" fontId="20" fillId="0" borderId="17" xfId="0" applyNumberFormat="1" applyFont="1" applyFill="1" applyBorder="1" applyAlignment="1" applyProtection="1">
      <alignment horizontal="left"/>
      <protection/>
    </xf>
    <xf numFmtId="49" fontId="20" fillId="0" borderId="18" xfId="0" applyNumberFormat="1" applyFont="1" applyFill="1" applyBorder="1" applyAlignment="1" applyProtection="1">
      <alignment horizontal="left"/>
      <protection/>
    </xf>
    <xf numFmtId="49" fontId="20" fillId="0" borderId="19" xfId="0" applyNumberFormat="1" applyFont="1" applyFill="1" applyBorder="1" applyAlignment="1" applyProtection="1">
      <alignment horizontal="left"/>
      <protection/>
    </xf>
    <xf numFmtId="49" fontId="0" fillId="0" borderId="20" xfId="0" applyNumberFormat="1" applyFont="1" applyFill="1" applyBorder="1" applyAlignment="1" applyProtection="1">
      <alignment horizontal="left"/>
      <protection/>
    </xf>
    <xf numFmtId="49" fontId="0" fillId="0" borderId="21" xfId="0" applyNumberFormat="1" applyFont="1" applyFill="1" applyBorder="1" applyAlignment="1" applyProtection="1">
      <alignment horizontal="left"/>
      <protection/>
    </xf>
    <xf numFmtId="49" fontId="0" fillId="0" borderId="22" xfId="0" applyNumberFormat="1" applyFont="1" applyFill="1" applyBorder="1" applyAlignment="1" applyProtection="1">
      <alignment horizontal="left"/>
      <protection/>
    </xf>
    <xf numFmtId="49" fontId="0" fillId="0" borderId="23" xfId="0" applyNumberFormat="1" applyFont="1" applyFill="1" applyBorder="1" applyAlignment="1" applyProtection="1">
      <alignment horizontal="left"/>
      <protection/>
    </xf>
    <xf numFmtId="0" fontId="0" fillId="38" borderId="23" xfId="0" applyNumberFormat="1" applyFont="1" applyFill="1" applyBorder="1" applyAlignment="1" applyProtection="1">
      <alignment horizontal="left"/>
      <protection/>
    </xf>
    <xf numFmtId="0" fontId="0" fillId="0" borderId="24" xfId="0" applyNumberForma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21" fillId="0" borderId="0" xfId="0" applyNumberFormat="1" applyFont="1" applyFill="1" applyBorder="1" applyAlignment="1" applyProtection="1">
      <alignment horizontal="left"/>
      <protection/>
    </xf>
    <xf numFmtId="0" fontId="0" fillId="0" borderId="24" xfId="0" applyNumberFormat="1" applyFont="1" applyFill="1" applyBorder="1" applyAlignment="1" applyProtection="1">
      <alignment horizontal="center"/>
      <protection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0" fillId="0" borderId="14" xfId="0" applyNumberFormat="1" applyFont="1" applyFill="1" applyBorder="1" applyAlignment="1" applyProtection="1">
      <alignment horizontal="left"/>
      <protection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49" fontId="0" fillId="0" borderId="24" xfId="0" applyNumberFormat="1" applyFont="1" applyFill="1" applyBorder="1" applyAlignment="1" applyProtection="1">
      <alignment horizontal="center"/>
      <protection/>
    </xf>
    <xf numFmtId="49" fontId="0" fillId="0" borderId="24" xfId="0" applyNumberFormat="1" applyFill="1" applyBorder="1" applyAlignment="1" applyProtection="1">
      <alignment horizontal="center"/>
      <protection/>
    </xf>
    <xf numFmtId="0" fontId="0" fillId="0" borderId="0" xfId="84">
      <alignment/>
      <protection/>
    </xf>
    <xf numFmtId="49" fontId="0" fillId="0" borderId="20" xfId="84" applyNumberFormat="1" applyFont="1" applyFill="1" applyBorder="1" applyAlignment="1" applyProtection="1">
      <alignment horizontal="left"/>
      <protection/>
    </xf>
    <xf numFmtId="49" fontId="0" fillId="0" borderId="21" xfId="84" applyNumberFormat="1" applyFont="1" applyFill="1" applyBorder="1" applyAlignment="1" applyProtection="1">
      <alignment horizontal="left"/>
      <protection/>
    </xf>
    <xf numFmtId="49" fontId="20" fillId="0" borderId="0" xfId="84" applyNumberFormat="1" applyFont="1" applyFill="1" applyBorder="1" applyAlignment="1" applyProtection="1">
      <alignment horizontal="left"/>
      <protection/>
    </xf>
    <xf numFmtId="49" fontId="22" fillId="0" borderId="23" xfId="84" applyNumberFormat="1" applyFont="1" applyFill="1" applyBorder="1" applyAlignment="1" applyProtection="1">
      <alignment horizontal="left"/>
      <protection/>
    </xf>
    <xf numFmtId="49" fontId="22" fillId="0" borderId="14" xfId="84" applyNumberFormat="1" applyFont="1" applyFill="1" applyBorder="1" applyAlignment="1" applyProtection="1">
      <alignment horizontal="left"/>
      <protection/>
    </xf>
    <xf numFmtId="49" fontId="22" fillId="0" borderId="0" xfId="84" applyNumberFormat="1" applyFont="1" applyFill="1" applyBorder="1" applyAlignment="1" applyProtection="1">
      <alignment horizontal="left"/>
      <protection/>
    </xf>
    <xf numFmtId="0" fontId="22" fillId="0" borderId="23" xfId="84" applyNumberFormat="1" applyFont="1" applyFill="1" applyBorder="1" applyAlignment="1" applyProtection="1">
      <alignment horizontal="left"/>
      <protection/>
    </xf>
    <xf numFmtId="49" fontId="22" fillId="0" borderId="22" xfId="84" applyNumberFormat="1" applyFont="1" applyFill="1" applyBorder="1" applyAlignment="1" applyProtection="1">
      <alignment horizontal="left"/>
      <protection/>
    </xf>
    <xf numFmtId="49" fontId="22" fillId="0" borderId="21" xfId="84" applyNumberFormat="1" applyFont="1" applyFill="1" applyBorder="1" applyAlignment="1" applyProtection="1">
      <alignment horizontal="left"/>
      <protection/>
    </xf>
    <xf numFmtId="49" fontId="22" fillId="0" borderId="20" xfId="84" applyNumberFormat="1" applyFont="1" applyFill="1" applyBorder="1" applyAlignment="1" applyProtection="1">
      <alignment horizontal="left"/>
      <protection/>
    </xf>
    <xf numFmtId="49" fontId="22" fillId="0" borderId="10" xfId="84" applyNumberFormat="1" applyFont="1" applyFill="1" applyBorder="1" applyAlignment="1" applyProtection="1">
      <alignment horizontal="left"/>
      <protection/>
    </xf>
    <xf numFmtId="49" fontId="22" fillId="0" borderId="22" xfId="84" applyNumberFormat="1" applyFont="1" applyFill="1" applyBorder="1" applyAlignment="1" applyProtection="1">
      <alignment horizontal="center"/>
      <protection/>
    </xf>
    <xf numFmtId="49" fontId="0" fillId="0" borderId="10" xfId="84" applyNumberFormat="1" applyFont="1" applyFill="1" applyBorder="1" applyAlignment="1" applyProtection="1">
      <alignment horizontal="left"/>
      <protection/>
    </xf>
    <xf numFmtId="49" fontId="18" fillId="0" borderId="12" xfId="84" applyNumberFormat="1" applyFont="1" applyFill="1" applyBorder="1" applyAlignment="1" applyProtection="1">
      <alignment horizontal="left"/>
      <protection/>
    </xf>
    <xf numFmtId="49" fontId="18" fillId="0" borderId="13" xfId="84" applyNumberFormat="1" applyFont="1" applyFill="1" applyBorder="1" applyAlignment="1" applyProtection="1">
      <alignment horizontal="left"/>
      <protection/>
    </xf>
    <xf numFmtId="49" fontId="0" fillId="0" borderId="14" xfId="84" applyNumberFormat="1" applyFont="1" applyFill="1" applyBorder="1" applyAlignment="1" applyProtection="1">
      <alignment horizontal="left"/>
      <protection/>
    </xf>
    <xf numFmtId="49" fontId="0" fillId="0" borderId="0" xfId="84" applyNumberFormat="1" applyFont="1" applyFill="1" applyBorder="1" applyAlignment="1" applyProtection="1">
      <alignment horizontal="left"/>
      <protection/>
    </xf>
    <xf numFmtId="49" fontId="20" fillId="0" borderId="16" xfId="84" applyNumberFormat="1" applyFont="1" applyFill="1" applyBorder="1" applyAlignment="1" applyProtection="1">
      <alignment horizontal="left"/>
      <protection/>
    </xf>
    <xf numFmtId="49" fontId="20" fillId="0" borderId="18" xfId="84" applyNumberFormat="1" applyFont="1" applyFill="1" applyBorder="1" applyAlignment="1" applyProtection="1">
      <alignment horizontal="left"/>
      <protection/>
    </xf>
    <xf numFmtId="49" fontId="20" fillId="0" borderId="19" xfId="84" applyNumberFormat="1" applyFont="1" applyFill="1" applyBorder="1" applyAlignment="1" applyProtection="1">
      <alignment horizontal="left"/>
      <protection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49" fontId="0" fillId="38" borderId="23" xfId="0" applyNumberFormat="1" applyFill="1" applyBorder="1" applyAlignment="1" applyProtection="1">
      <alignment horizontal="left"/>
      <protection/>
    </xf>
    <xf numFmtId="49" fontId="0" fillId="0" borderId="23" xfId="0" applyNumberFormat="1" applyFill="1" applyBorder="1" applyAlignment="1" applyProtection="1">
      <alignment horizontal="left"/>
      <protection/>
    </xf>
    <xf numFmtId="0" fontId="0" fillId="0" borderId="25" xfId="0" applyNumberFormat="1" applyFill="1" applyBorder="1" applyAlignment="1" applyProtection="1">
      <alignment horizontal="center"/>
      <protection/>
    </xf>
    <xf numFmtId="0" fontId="0" fillId="0" borderId="26" xfId="0" applyNumberForma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3" fillId="0" borderId="0" xfId="83" applyFont="1" applyAlignment="1">
      <alignment horizontal="center"/>
      <protection/>
    </xf>
    <xf numFmtId="0" fontId="0" fillId="0" borderId="0" xfId="83">
      <alignment/>
      <protection/>
    </xf>
    <xf numFmtId="0" fontId="19" fillId="0" borderId="0" xfId="83" applyFont="1" applyAlignment="1">
      <alignment horizontal="center"/>
      <protection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85">
      <alignment/>
      <protection/>
    </xf>
    <xf numFmtId="49" fontId="0" fillId="0" borderId="20" xfId="85" applyNumberFormat="1" applyFont="1" applyFill="1" applyBorder="1" applyAlignment="1" applyProtection="1">
      <alignment horizontal="left"/>
      <protection/>
    </xf>
    <xf numFmtId="49" fontId="0" fillId="0" borderId="21" xfId="85" applyNumberFormat="1" applyFont="1" applyFill="1" applyBorder="1" applyAlignment="1" applyProtection="1">
      <alignment horizontal="left"/>
      <protection/>
    </xf>
    <xf numFmtId="49" fontId="20" fillId="0" borderId="0" xfId="85" applyNumberFormat="1" applyFont="1" applyFill="1" applyBorder="1" applyAlignment="1" applyProtection="1">
      <alignment horizontal="left"/>
      <protection/>
    </xf>
    <xf numFmtId="49" fontId="22" fillId="0" borderId="23" xfId="85" applyNumberFormat="1" applyFont="1" applyFill="1" applyBorder="1" applyAlignment="1" applyProtection="1">
      <alignment horizontal="left"/>
      <protection/>
    </xf>
    <xf numFmtId="49" fontId="22" fillId="0" borderId="14" xfId="85" applyNumberFormat="1" applyFont="1" applyFill="1" applyBorder="1" applyAlignment="1" applyProtection="1">
      <alignment horizontal="left"/>
      <protection/>
    </xf>
    <xf numFmtId="49" fontId="22" fillId="0" borderId="0" xfId="85" applyNumberFormat="1" applyFont="1" applyFill="1" applyBorder="1" applyAlignment="1" applyProtection="1">
      <alignment horizontal="left"/>
      <protection/>
    </xf>
    <xf numFmtId="0" fontId="22" fillId="0" borderId="23" xfId="85" applyNumberFormat="1" applyFont="1" applyFill="1" applyBorder="1" applyAlignment="1" applyProtection="1">
      <alignment horizontal="left"/>
      <protection/>
    </xf>
    <xf numFmtId="49" fontId="22" fillId="0" borderId="22" xfId="85" applyNumberFormat="1" applyFont="1" applyFill="1" applyBorder="1" applyAlignment="1" applyProtection="1">
      <alignment horizontal="left"/>
      <protection/>
    </xf>
    <xf numFmtId="49" fontId="22" fillId="0" borderId="21" xfId="85" applyNumberFormat="1" applyFont="1" applyFill="1" applyBorder="1" applyAlignment="1" applyProtection="1">
      <alignment horizontal="left"/>
      <protection/>
    </xf>
    <xf numFmtId="49" fontId="22" fillId="0" borderId="20" xfId="85" applyNumberFormat="1" applyFont="1" applyFill="1" applyBorder="1" applyAlignment="1" applyProtection="1">
      <alignment horizontal="left"/>
      <protection/>
    </xf>
    <xf numFmtId="49" fontId="22" fillId="0" borderId="10" xfId="85" applyNumberFormat="1" applyFont="1" applyFill="1" applyBorder="1" applyAlignment="1" applyProtection="1">
      <alignment horizontal="left"/>
      <protection/>
    </xf>
    <xf numFmtId="49" fontId="22" fillId="0" borderId="22" xfId="85" applyNumberFormat="1" applyFont="1" applyFill="1" applyBorder="1" applyAlignment="1" applyProtection="1">
      <alignment horizontal="center"/>
      <protection/>
    </xf>
    <xf numFmtId="49" fontId="0" fillId="0" borderId="10" xfId="85" applyNumberFormat="1" applyFont="1" applyFill="1" applyBorder="1" applyAlignment="1" applyProtection="1">
      <alignment horizontal="left"/>
      <protection/>
    </xf>
    <xf numFmtId="49" fontId="18" fillId="0" borderId="12" xfId="85" applyNumberFormat="1" applyFont="1" applyFill="1" applyBorder="1" applyAlignment="1" applyProtection="1">
      <alignment horizontal="left"/>
      <protection/>
    </xf>
    <xf numFmtId="49" fontId="18" fillId="0" borderId="13" xfId="85" applyNumberFormat="1" applyFont="1" applyFill="1" applyBorder="1" applyAlignment="1" applyProtection="1">
      <alignment horizontal="left"/>
      <protection/>
    </xf>
    <xf numFmtId="49" fontId="0" fillId="0" borderId="14" xfId="85" applyNumberFormat="1" applyFont="1" applyFill="1" applyBorder="1" applyAlignment="1" applyProtection="1">
      <alignment horizontal="left"/>
      <protection/>
    </xf>
    <xf numFmtId="49" fontId="0" fillId="0" borderId="0" xfId="85" applyNumberFormat="1" applyFont="1" applyFill="1" applyBorder="1" applyAlignment="1" applyProtection="1">
      <alignment horizontal="left"/>
      <protection/>
    </xf>
    <xf numFmtId="49" fontId="20" fillId="0" borderId="16" xfId="85" applyNumberFormat="1" applyFont="1" applyFill="1" applyBorder="1" applyAlignment="1" applyProtection="1">
      <alignment horizontal="left"/>
      <protection/>
    </xf>
    <xf numFmtId="49" fontId="20" fillId="0" borderId="18" xfId="85" applyNumberFormat="1" applyFont="1" applyFill="1" applyBorder="1" applyAlignment="1" applyProtection="1">
      <alignment horizontal="left"/>
      <protection/>
    </xf>
    <xf numFmtId="49" fontId="20" fillId="0" borderId="19" xfId="85" applyNumberFormat="1" applyFont="1" applyFill="1" applyBorder="1" applyAlignment="1" applyProtection="1">
      <alignment horizontal="left"/>
      <protection/>
    </xf>
    <xf numFmtId="49" fontId="0" fillId="0" borderId="23" xfId="85" applyNumberFormat="1" applyFont="1" applyFill="1" applyBorder="1" applyAlignment="1" applyProtection="1">
      <alignment horizontal="left"/>
      <protection/>
    </xf>
    <xf numFmtId="0" fontId="22" fillId="0" borderId="27" xfId="85" applyNumberFormat="1" applyFont="1" applyFill="1" applyBorder="1" applyAlignment="1" applyProtection="1">
      <alignment horizontal="left"/>
      <protection/>
    </xf>
    <xf numFmtId="0" fontId="22" fillId="0" borderId="26" xfId="85" applyNumberFormat="1" applyFont="1" applyFill="1" applyBorder="1" applyAlignment="1" applyProtection="1">
      <alignment horizontal="left"/>
      <protection/>
    </xf>
    <xf numFmtId="0" fontId="0" fillId="0" borderId="23" xfId="85" applyNumberFormat="1" applyFont="1" applyFill="1" applyBorder="1" applyAlignment="1" applyProtection="1">
      <alignment horizontal="left"/>
      <protection/>
    </xf>
    <xf numFmtId="49" fontId="22" fillId="0" borderId="26" xfId="85" applyNumberFormat="1" applyFont="1" applyFill="1" applyBorder="1" applyAlignment="1" applyProtection="1">
      <alignment horizontal="left"/>
      <protection/>
    </xf>
    <xf numFmtId="0" fontId="0" fillId="0" borderId="28" xfId="85" applyFont="1" applyBorder="1">
      <alignment/>
      <protection/>
    </xf>
    <xf numFmtId="49" fontId="0" fillId="0" borderId="28" xfId="85" applyNumberFormat="1" applyFont="1" applyBorder="1">
      <alignment/>
      <protection/>
    </xf>
    <xf numFmtId="0" fontId="23" fillId="0" borderId="0" xfId="85" applyFont="1">
      <alignment/>
      <protection/>
    </xf>
    <xf numFmtId="0" fontId="22" fillId="0" borderId="0" xfId="85" applyNumberFormat="1" applyFont="1" applyFill="1" applyBorder="1" applyAlignment="1" applyProtection="1">
      <alignment horizontal="left"/>
      <protection/>
    </xf>
    <xf numFmtId="0" fontId="0" fillId="0" borderId="0" xfId="85" applyBorder="1">
      <alignment/>
      <protection/>
    </xf>
    <xf numFmtId="49" fontId="22" fillId="0" borderId="0" xfId="85" applyNumberFormat="1" applyFont="1" applyFill="1" applyBorder="1" applyAlignment="1" applyProtection="1">
      <alignment horizontal="center"/>
      <protection/>
    </xf>
    <xf numFmtId="0" fontId="22" fillId="0" borderId="26" xfId="84" applyNumberFormat="1" applyFont="1" applyFill="1" applyBorder="1" applyAlignment="1" applyProtection="1">
      <alignment horizontal="left"/>
      <protection/>
    </xf>
    <xf numFmtId="49" fontId="22" fillId="0" borderId="26" xfId="84" applyNumberFormat="1" applyFont="1" applyFill="1" applyBorder="1" applyAlignment="1" applyProtection="1">
      <alignment horizontal="left"/>
      <protection/>
    </xf>
    <xf numFmtId="0" fontId="22" fillId="0" borderId="0" xfId="84" applyNumberFormat="1" applyFont="1" applyFill="1" applyBorder="1" applyAlignment="1" applyProtection="1">
      <alignment horizontal="left"/>
      <protection/>
    </xf>
    <xf numFmtId="0" fontId="22" fillId="0" borderId="28" xfId="84" applyNumberFormat="1" applyFont="1" applyFill="1" applyBorder="1" applyAlignment="1" applyProtection="1">
      <alignment horizontal="left"/>
      <protection/>
    </xf>
    <xf numFmtId="49" fontId="22" fillId="0" borderId="28" xfId="84" applyNumberFormat="1" applyFont="1" applyFill="1" applyBorder="1" applyAlignment="1" applyProtection="1">
      <alignment horizontal="left"/>
      <protection/>
    </xf>
    <xf numFmtId="0" fontId="0" fillId="0" borderId="0" xfId="84" applyBorder="1">
      <alignment/>
      <protection/>
    </xf>
    <xf numFmtId="49" fontId="23" fillId="38" borderId="23" xfId="0" applyNumberFormat="1" applyFont="1" applyFill="1" applyBorder="1" applyAlignment="1" applyProtection="1">
      <alignment horizontal="left"/>
      <protection/>
    </xf>
    <xf numFmtId="49" fontId="23" fillId="0" borderId="23" xfId="0" applyNumberFormat="1" applyFont="1" applyFill="1" applyBorder="1" applyAlignment="1" applyProtection="1">
      <alignment horizontal="left"/>
      <protection/>
    </xf>
    <xf numFmtId="49" fontId="23" fillId="0" borderId="0" xfId="0" applyNumberFormat="1" applyFont="1" applyFill="1" applyBorder="1" applyAlignment="1" applyProtection="1">
      <alignment horizontal="left"/>
      <protection/>
    </xf>
    <xf numFmtId="0" fontId="23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28" xfId="0" applyBorder="1" applyAlignment="1">
      <alignment/>
    </xf>
    <xf numFmtId="0" fontId="23" fillId="0" borderId="28" xfId="0" applyFont="1" applyBorder="1" applyAlignment="1">
      <alignment/>
    </xf>
    <xf numFmtId="0" fontId="23" fillId="0" borderId="28" xfId="0" applyFont="1" applyBorder="1" applyAlignment="1">
      <alignment horizontal="center"/>
    </xf>
    <xf numFmtId="0" fontId="0" fillId="0" borderId="28" xfId="0" applyFill="1" applyBorder="1" applyAlignment="1">
      <alignment/>
    </xf>
    <xf numFmtId="0" fontId="23" fillId="0" borderId="28" xfId="0" applyFont="1" applyFill="1" applyBorder="1" applyAlignment="1">
      <alignment horizontal="center"/>
    </xf>
    <xf numFmtId="0" fontId="27" fillId="0" borderId="28" xfId="0" applyFont="1" applyBorder="1" applyAlignment="1">
      <alignment/>
    </xf>
    <xf numFmtId="0" fontId="28" fillId="0" borderId="28" xfId="0" applyFont="1" applyBorder="1" applyAlignment="1">
      <alignment/>
    </xf>
    <xf numFmtId="0" fontId="22" fillId="0" borderId="28" xfId="84" applyFont="1" applyBorder="1" applyAlignment="1">
      <alignment horizontal="left"/>
      <protection/>
    </xf>
    <xf numFmtId="49" fontId="22" fillId="41" borderId="23" xfId="84" applyNumberFormat="1" applyFont="1" applyFill="1" applyBorder="1" applyAlignment="1" applyProtection="1">
      <alignment horizontal="left"/>
      <protection/>
    </xf>
    <xf numFmtId="49" fontId="22" fillId="0" borderId="28" xfId="85" applyNumberFormat="1" applyFont="1" applyFill="1" applyBorder="1" applyAlignment="1" applyProtection="1">
      <alignment horizontal="left"/>
      <protection/>
    </xf>
    <xf numFmtId="0" fontId="22" fillId="0" borderId="28" xfId="85" applyNumberFormat="1" applyFont="1" applyFill="1" applyBorder="1" applyAlignment="1" applyProtection="1">
      <alignment horizontal="left"/>
      <protection/>
    </xf>
    <xf numFmtId="49" fontId="0" fillId="0" borderId="28" xfId="85" applyNumberFormat="1" applyFont="1" applyFill="1" applyBorder="1" applyAlignment="1" applyProtection="1">
      <alignment horizontal="left"/>
      <protection/>
    </xf>
    <xf numFmtId="49" fontId="29" fillId="0" borderId="15" xfId="0" applyNumberFormat="1" applyFont="1" applyFill="1" applyBorder="1" applyAlignment="1" applyProtection="1">
      <alignment horizontal="left"/>
      <protection/>
    </xf>
    <xf numFmtId="0" fontId="30" fillId="41" borderId="0" xfId="0" applyFont="1" applyFill="1" applyAlignment="1">
      <alignment/>
    </xf>
    <xf numFmtId="0" fontId="0" fillId="41" borderId="28" xfId="0" applyFill="1" applyBorder="1" applyAlignment="1">
      <alignment/>
    </xf>
    <xf numFmtId="49" fontId="0" fillId="41" borderId="23" xfId="0" applyNumberFormat="1" applyFill="1" applyBorder="1" applyAlignment="1" applyProtection="1">
      <alignment horizontal="left"/>
      <protection/>
    </xf>
    <xf numFmtId="49" fontId="0" fillId="0" borderId="29" xfId="0" applyNumberFormat="1" applyFont="1" applyFill="1" applyBorder="1" applyAlignment="1" applyProtection="1">
      <alignment horizontal="center"/>
      <protection/>
    </xf>
    <xf numFmtId="0" fontId="0" fillId="0" borderId="28" xfId="85" applyBorder="1" applyAlignment="1">
      <alignment horizontal="left"/>
      <protection/>
    </xf>
    <xf numFmtId="0" fontId="28" fillId="0" borderId="0" xfId="0" applyFont="1" applyAlignment="1">
      <alignment/>
    </xf>
    <xf numFmtId="0" fontId="0" fillId="0" borderId="30" xfId="0" applyNumberFormat="1" applyFont="1" applyFill="1" applyBorder="1" applyAlignment="1" applyProtection="1">
      <alignment horizontal="left"/>
      <protection/>
    </xf>
    <xf numFmtId="0" fontId="0" fillId="0" borderId="22" xfId="0" applyNumberFormat="1" applyFill="1" applyBorder="1" applyAlignment="1" applyProtection="1">
      <alignment horizontal="center"/>
      <protection/>
    </xf>
    <xf numFmtId="49" fontId="0" fillId="0" borderId="26" xfId="0" applyNumberFormat="1" applyFill="1" applyBorder="1" applyAlignment="1" applyProtection="1">
      <alignment horizontal="left"/>
      <protection/>
    </xf>
    <xf numFmtId="49" fontId="0" fillId="0" borderId="28" xfId="0" applyNumberFormat="1" applyFill="1" applyBorder="1" applyAlignment="1" applyProtection="1">
      <alignment horizontal="left"/>
      <protection/>
    </xf>
    <xf numFmtId="0" fontId="0" fillId="0" borderId="28" xfId="85" applyNumberFormat="1" applyFont="1" applyFill="1" applyBorder="1" applyAlignment="1" applyProtection="1">
      <alignment horizontal="left"/>
      <protection/>
    </xf>
    <xf numFmtId="49" fontId="0" fillId="0" borderId="0" xfId="0" applyNumberForma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ill="1" applyBorder="1" applyAlignment="1" applyProtection="1">
      <alignment horizontal="left"/>
      <protection/>
    </xf>
    <xf numFmtId="0" fontId="0" fillId="0" borderId="0" xfId="0" applyFill="1" applyBorder="1" applyAlignment="1">
      <alignment/>
    </xf>
    <xf numFmtId="0" fontId="30" fillId="0" borderId="0" xfId="0" applyFont="1" applyFill="1" applyBorder="1" applyAlignment="1">
      <alignment/>
    </xf>
    <xf numFmtId="49" fontId="0" fillId="38" borderId="30" xfId="0" applyNumberFormat="1" applyFill="1" applyBorder="1" applyAlignment="1" applyProtection="1">
      <alignment horizontal="left"/>
      <protection/>
    </xf>
    <xf numFmtId="0" fontId="0" fillId="0" borderId="20" xfId="0" applyNumberFormat="1" applyFill="1" applyBorder="1" applyAlignment="1" applyProtection="1">
      <alignment horizontal="center"/>
      <protection/>
    </xf>
    <xf numFmtId="0" fontId="0" fillId="0" borderId="31" xfId="0" applyNumberFormat="1" applyFill="1" applyBorder="1" applyAlignment="1" applyProtection="1">
      <alignment horizontal="center"/>
      <protection/>
    </xf>
    <xf numFmtId="49" fontId="0" fillId="0" borderId="26" xfId="0" applyNumberFormat="1" applyFont="1" applyFill="1" applyBorder="1" applyAlignment="1" applyProtection="1">
      <alignment horizontal="left"/>
      <protection/>
    </xf>
    <xf numFmtId="0" fontId="23" fillId="41" borderId="28" xfId="0" applyFont="1" applyFill="1" applyBorder="1" applyAlignment="1">
      <alignment/>
    </xf>
    <xf numFmtId="0" fontId="26" fillId="41" borderId="28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85" applyNumberFormat="1" applyFont="1" applyFill="1" applyBorder="1" applyAlignment="1" applyProtection="1">
      <alignment horizontal="left"/>
      <protection/>
    </xf>
    <xf numFmtId="0" fontId="23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3" fillId="0" borderId="23" xfId="84" applyNumberFormat="1" applyFont="1" applyFill="1" applyBorder="1" applyAlignment="1" applyProtection="1">
      <alignment horizontal="left"/>
      <protection/>
    </xf>
    <xf numFmtId="0" fontId="23" fillId="0" borderId="0" xfId="0" applyFont="1" applyFill="1" applyBorder="1" applyAlignment="1">
      <alignment/>
    </xf>
  </cellXfs>
  <cellStyles count="94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Aksentti1" xfId="27"/>
    <cellStyle name="40 % - Aksentti2" xfId="28"/>
    <cellStyle name="40 % - Aksentti3" xfId="29"/>
    <cellStyle name="40 % - Aksentti4" xfId="30"/>
    <cellStyle name="40 % - Aksentti5" xfId="31"/>
    <cellStyle name="40 % - Aksentti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Aksentti1" xfId="39"/>
    <cellStyle name="60 % - Aksentti2" xfId="40"/>
    <cellStyle name="60 % - Aksentti3" xfId="41"/>
    <cellStyle name="60 % - Aksentti4" xfId="42"/>
    <cellStyle name="60 % - Aksentti5" xfId="43"/>
    <cellStyle name="60 % - Aksentti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sentti1" xfId="57"/>
    <cellStyle name="Aksentti2" xfId="58"/>
    <cellStyle name="Aksentti3" xfId="59"/>
    <cellStyle name="Aksentti4" xfId="60"/>
    <cellStyle name="Aksentti5" xfId="61"/>
    <cellStyle name="Aksentti6" xfId="62"/>
    <cellStyle name="Bad" xfId="63"/>
    <cellStyle name="Calculation" xfId="64"/>
    <cellStyle name="Check Cell" xfId="65"/>
    <cellStyle name="Comma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Huomautus" xfId="73"/>
    <cellStyle name="Huono" xfId="74"/>
    <cellStyle name="Hyvä" xfId="75"/>
    <cellStyle name="Input" xfId="76"/>
    <cellStyle name="Laskenta" xfId="77"/>
    <cellStyle name="Linked Cell" xfId="78"/>
    <cellStyle name="Linkitetty solu" xfId="79"/>
    <cellStyle name="Määrittämätön" xfId="80"/>
    <cellStyle name="Neutraali" xfId="81"/>
    <cellStyle name="Neutral" xfId="82"/>
    <cellStyle name="Normaali_Osallistujat" xfId="83"/>
    <cellStyle name="Normal 2" xfId="84"/>
    <cellStyle name="Normal 2_Arvonnat 2011" xfId="85"/>
    <cellStyle name="Normal_JoukkuePoytakirja2" xfId="86"/>
    <cellStyle name="Note" xfId="87"/>
    <cellStyle name="Otsikko" xfId="88"/>
    <cellStyle name="Otsikko 1" xfId="89"/>
    <cellStyle name="Otsikko 2" xfId="90"/>
    <cellStyle name="Otsikko 3" xfId="91"/>
    <cellStyle name="Otsikko 4" xfId="92"/>
    <cellStyle name="Otsikko_Kerava Areena Open tulokset 1.5.2011" xfId="93"/>
    <cellStyle name="Output" xfId="94"/>
    <cellStyle name="Percent" xfId="95"/>
    <cellStyle name="Comma [0]" xfId="96"/>
    <cellStyle name="Currency [0]" xfId="97"/>
    <cellStyle name="Selittävä teksti" xfId="98"/>
    <cellStyle name="Summa" xfId="99"/>
    <cellStyle name="Syöttö" xfId="100"/>
    <cellStyle name="Tarkistussolu" xfId="101"/>
    <cellStyle name="Title" xfId="102"/>
    <cellStyle name="Total" xfId="103"/>
    <cellStyle name="Tulostus" xfId="104"/>
    <cellStyle name="Currency" xfId="105"/>
    <cellStyle name="Warning Text" xfId="106"/>
    <cellStyle name="Varoitusteksti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W72"/>
  <sheetViews>
    <sheetView workbookViewId="0" topLeftCell="A40">
      <selection activeCell="D56" sqref="D56"/>
    </sheetView>
  </sheetViews>
  <sheetFormatPr defaultColWidth="9.140625" defaultRowHeight="12.75" outlineLevelCol="1"/>
  <cols>
    <col min="1" max="1" width="10.28125" style="59" bestFit="1" customWidth="1" outlineLevel="1"/>
    <col min="2" max="2" width="17.7109375" style="110" customWidth="1"/>
    <col min="3" max="3" width="9.140625" style="110" customWidth="1"/>
    <col min="4" max="4" width="9.140625" style="113" customWidth="1"/>
    <col min="5" max="16384" width="9.140625" style="59" customWidth="1"/>
  </cols>
  <sheetData>
    <row r="2" ht="12.75"/>
    <row r="3" spans="1:4" ht="12.75">
      <c r="A3" s="57"/>
      <c r="B3" s="111" t="s">
        <v>38</v>
      </c>
      <c r="C3" s="110" t="s">
        <v>39</v>
      </c>
      <c r="D3" s="114">
        <v>1573</v>
      </c>
    </row>
    <row r="4" spans="1:4" ht="12.75">
      <c r="A4" s="57"/>
      <c r="B4" s="111" t="s">
        <v>79</v>
      </c>
      <c r="C4" s="110" t="s">
        <v>37</v>
      </c>
      <c r="D4" s="114">
        <v>1040</v>
      </c>
    </row>
    <row r="5" spans="1:4" ht="12.75">
      <c r="A5" s="57"/>
      <c r="B5" s="111" t="s">
        <v>40</v>
      </c>
      <c r="C5" s="110" t="s">
        <v>37</v>
      </c>
      <c r="D5" s="114">
        <v>1572</v>
      </c>
    </row>
    <row r="6" spans="1:4" ht="12.75">
      <c r="A6" s="57"/>
      <c r="B6" s="111" t="s">
        <v>103</v>
      </c>
      <c r="C6" s="110" t="s">
        <v>37</v>
      </c>
      <c r="D6" s="114">
        <v>1472</v>
      </c>
    </row>
    <row r="7" spans="1:4" ht="12.75">
      <c r="A7" s="57"/>
      <c r="B7" s="111" t="s">
        <v>146</v>
      </c>
      <c r="C7" s="110" t="s">
        <v>147</v>
      </c>
      <c r="D7" s="114">
        <v>993</v>
      </c>
    </row>
    <row r="8" spans="1:4" ht="12.75">
      <c r="A8" s="57"/>
      <c r="B8" s="111" t="s">
        <v>148</v>
      </c>
      <c r="C8" s="110" t="s">
        <v>147</v>
      </c>
      <c r="D8" s="114"/>
    </row>
    <row r="9" spans="1:4" ht="12.75">
      <c r="A9" s="57"/>
      <c r="B9" s="115" t="s">
        <v>149</v>
      </c>
      <c r="D9" s="114"/>
    </row>
    <row r="10" spans="1:4" ht="12.75">
      <c r="A10" s="57"/>
      <c r="B10" s="115" t="s">
        <v>150</v>
      </c>
      <c r="D10" s="114"/>
    </row>
    <row r="11" spans="1:4" ht="12.75">
      <c r="A11" s="57"/>
      <c r="B11" s="111" t="s">
        <v>104</v>
      </c>
      <c r="C11" s="110" t="s">
        <v>39</v>
      </c>
      <c r="D11" s="114">
        <v>1545</v>
      </c>
    </row>
    <row r="12" spans="1:4" ht="12.75">
      <c r="A12" s="57"/>
      <c r="B12" s="111" t="s">
        <v>128</v>
      </c>
      <c r="C12" s="110" t="s">
        <v>31</v>
      </c>
      <c r="D12" s="114">
        <v>1000</v>
      </c>
    </row>
    <row r="13" spans="1:4" ht="12.75">
      <c r="A13" s="57"/>
      <c r="B13" s="111" t="s">
        <v>127</v>
      </c>
      <c r="C13" s="110" t="s">
        <v>31</v>
      </c>
      <c r="D13" s="114">
        <v>1422</v>
      </c>
    </row>
    <row r="14" spans="1:4" ht="12.75">
      <c r="A14" s="57"/>
      <c r="B14" s="111" t="s">
        <v>88</v>
      </c>
      <c r="C14" s="110" t="s">
        <v>31</v>
      </c>
      <c r="D14" s="114">
        <v>1505</v>
      </c>
    </row>
    <row r="15" spans="1:4" ht="12.75">
      <c r="A15" s="57"/>
      <c r="B15" s="111" t="s">
        <v>89</v>
      </c>
      <c r="C15" s="110" t="s">
        <v>31</v>
      </c>
      <c r="D15" s="114">
        <v>1608</v>
      </c>
    </row>
    <row r="16" spans="1:4" ht="12.75">
      <c r="A16" s="57"/>
      <c r="B16" s="111" t="s">
        <v>105</v>
      </c>
      <c r="C16" s="110" t="s">
        <v>31</v>
      </c>
      <c r="D16" s="114">
        <v>1365</v>
      </c>
    </row>
    <row r="17" spans="2:4" ht="12.75">
      <c r="B17" s="111" t="s">
        <v>36</v>
      </c>
      <c r="C17" s="110" t="s">
        <v>31</v>
      </c>
      <c r="D17" s="114">
        <v>1542</v>
      </c>
    </row>
    <row r="18" spans="1:4" ht="12.75">
      <c r="A18" s="57"/>
      <c r="B18" s="111" t="s">
        <v>144</v>
      </c>
      <c r="C18" s="110" t="s">
        <v>31</v>
      </c>
      <c r="D18" s="114">
        <v>987</v>
      </c>
    </row>
    <row r="19" spans="1:4" ht="12.75">
      <c r="A19" s="57"/>
      <c r="B19" s="111" t="s">
        <v>145</v>
      </c>
      <c r="C19" s="110" t="s">
        <v>31</v>
      </c>
      <c r="D19" s="114">
        <v>1000</v>
      </c>
    </row>
    <row r="20" spans="1:4" ht="12.75">
      <c r="A20" s="57"/>
      <c r="B20" s="111" t="s">
        <v>118</v>
      </c>
      <c r="C20" s="110" t="s">
        <v>101</v>
      </c>
      <c r="D20" s="114">
        <v>1398</v>
      </c>
    </row>
    <row r="21" spans="1:4" ht="12.75">
      <c r="A21" s="57"/>
      <c r="B21" s="111" t="s">
        <v>117</v>
      </c>
      <c r="C21" s="110" t="s">
        <v>101</v>
      </c>
      <c r="D21" s="114">
        <v>1424</v>
      </c>
    </row>
    <row r="22" spans="1:4" ht="12.75">
      <c r="A22" s="57"/>
      <c r="B22" s="111" t="s">
        <v>42</v>
      </c>
      <c r="C22" s="110" t="s">
        <v>37</v>
      </c>
      <c r="D22" s="114">
        <v>1231</v>
      </c>
    </row>
    <row r="23" spans="1:4" ht="12.75">
      <c r="A23" s="57"/>
      <c r="B23" s="111" t="s">
        <v>102</v>
      </c>
      <c r="C23" s="110" t="s">
        <v>35</v>
      </c>
      <c r="D23" s="114">
        <v>1707</v>
      </c>
    </row>
    <row r="24" spans="1:4" ht="12.75">
      <c r="A24" s="57"/>
      <c r="B24" s="111" t="s">
        <v>115</v>
      </c>
      <c r="C24" s="110" t="s">
        <v>151</v>
      </c>
      <c r="D24" s="114">
        <v>1693</v>
      </c>
    </row>
    <row r="25" spans="1:4" ht="12.75">
      <c r="A25" s="57"/>
      <c r="B25" s="111" t="s">
        <v>120</v>
      </c>
      <c r="C25" s="110" t="s">
        <v>35</v>
      </c>
      <c r="D25" s="114">
        <v>1342</v>
      </c>
    </row>
    <row r="26" spans="1:4" ht="12.75">
      <c r="A26" s="57"/>
      <c r="B26" s="111" t="s">
        <v>140</v>
      </c>
      <c r="C26" s="110" t="s">
        <v>91</v>
      </c>
      <c r="D26" s="114">
        <v>1598</v>
      </c>
    </row>
    <row r="27" spans="1:4" ht="12.75">
      <c r="A27" s="57"/>
      <c r="B27" s="111" t="s">
        <v>100</v>
      </c>
      <c r="C27" s="110" t="s">
        <v>101</v>
      </c>
      <c r="D27" s="114">
        <v>1715</v>
      </c>
    </row>
    <row r="28" spans="1:4" ht="12.75">
      <c r="A28" s="65"/>
      <c r="B28" s="111" t="s">
        <v>152</v>
      </c>
      <c r="C28" s="110" t="s">
        <v>101</v>
      </c>
      <c r="D28" s="114"/>
    </row>
    <row r="29" spans="1:4" ht="12.75">
      <c r="A29" s="57"/>
      <c r="B29" s="111" t="s">
        <v>135</v>
      </c>
      <c r="C29" s="110" t="s">
        <v>136</v>
      </c>
      <c r="D29" s="114">
        <v>1778</v>
      </c>
    </row>
    <row r="30" spans="1:4" ht="12.75">
      <c r="A30" s="57"/>
      <c r="B30" s="111" t="s">
        <v>132</v>
      </c>
      <c r="C30" s="110" t="s">
        <v>37</v>
      </c>
      <c r="D30" s="114">
        <v>925</v>
      </c>
    </row>
    <row r="31" spans="1:4" ht="12.75">
      <c r="A31" s="57"/>
      <c r="B31" s="111" t="s">
        <v>153</v>
      </c>
      <c r="C31" s="110" t="s">
        <v>37</v>
      </c>
      <c r="D31" s="114">
        <v>1505</v>
      </c>
    </row>
    <row r="32" spans="1:4" ht="12.75">
      <c r="A32" s="57"/>
      <c r="B32" s="111" t="s">
        <v>82</v>
      </c>
      <c r="C32" s="110" t="s">
        <v>83</v>
      </c>
      <c r="D32" s="114">
        <v>1473</v>
      </c>
    </row>
    <row r="33" spans="1:4" ht="12.75">
      <c r="A33" s="57"/>
      <c r="B33" s="111" t="s">
        <v>80</v>
      </c>
      <c r="C33" s="110" t="s">
        <v>83</v>
      </c>
      <c r="D33" s="114">
        <v>1318</v>
      </c>
    </row>
    <row r="34" spans="1:4" ht="12.75">
      <c r="A34" s="57"/>
      <c r="B34" s="111" t="s">
        <v>109</v>
      </c>
      <c r="C34" s="110" t="s">
        <v>151</v>
      </c>
      <c r="D34" s="114">
        <v>1357</v>
      </c>
    </row>
    <row r="35" spans="1:4" ht="12.75">
      <c r="A35" s="57"/>
      <c r="B35" s="111" t="s">
        <v>90</v>
      </c>
      <c r="C35" s="110" t="s">
        <v>37</v>
      </c>
      <c r="D35" s="114">
        <v>1706</v>
      </c>
    </row>
    <row r="36" spans="1:4" ht="12.75">
      <c r="A36" s="57"/>
      <c r="B36" s="111" t="s">
        <v>107</v>
      </c>
      <c r="C36" s="110" t="s">
        <v>37</v>
      </c>
      <c r="D36" s="114">
        <v>1537</v>
      </c>
    </row>
    <row r="37" spans="1:4" ht="12.75">
      <c r="A37" s="57"/>
      <c r="B37" s="111" t="s">
        <v>112</v>
      </c>
      <c r="C37" s="110" t="s">
        <v>33</v>
      </c>
      <c r="D37" s="114">
        <v>1842</v>
      </c>
    </row>
    <row r="38" spans="2:4" ht="12.75">
      <c r="B38" s="111" t="s">
        <v>154</v>
      </c>
      <c r="C38" s="110" t="s">
        <v>33</v>
      </c>
      <c r="D38" s="114"/>
    </row>
    <row r="39" spans="2:4" ht="12.75">
      <c r="B39" s="111" t="s">
        <v>155</v>
      </c>
      <c r="C39" s="110" t="s">
        <v>35</v>
      </c>
      <c r="D39" s="114">
        <v>1773</v>
      </c>
    </row>
    <row r="40" spans="1:4" ht="12.75">
      <c r="A40" s="66"/>
      <c r="B40" s="111" t="s">
        <v>32</v>
      </c>
      <c r="C40" s="110" t="s">
        <v>87</v>
      </c>
      <c r="D40" s="114">
        <v>1866</v>
      </c>
    </row>
    <row r="41" spans="1:4" ht="12.75">
      <c r="A41" s="57"/>
      <c r="B41" s="111" t="s">
        <v>86</v>
      </c>
      <c r="C41" s="110" t="s">
        <v>37</v>
      </c>
      <c r="D41" s="114">
        <v>1517</v>
      </c>
    </row>
    <row r="42" spans="1:4" ht="12.75">
      <c r="A42" s="57"/>
      <c r="B42" s="111"/>
      <c r="D42" s="114"/>
    </row>
    <row r="43" spans="1:4" ht="12.75">
      <c r="A43" s="57"/>
      <c r="B43" s="111"/>
      <c r="D43" s="114"/>
    </row>
    <row r="44" spans="1:4" ht="12.75">
      <c r="A44" s="57"/>
      <c r="B44" s="111" t="s">
        <v>129</v>
      </c>
      <c r="C44" s="110" t="s">
        <v>30</v>
      </c>
      <c r="D44" s="114">
        <v>1000</v>
      </c>
    </row>
    <row r="45" spans="1:4" ht="12.75">
      <c r="A45" s="57"/>
      <c r="B45" s="111" t="s">
        <v>94</v>
      </c>
      <c r="C45" s="110" t="s">
        <v>30</v>
      </c>
      <c r="D45" s="114">
        <v>932</v>
      </c>
    </row>
    <row r="46" spans="1:4" ht="12.75">
      <c r="A46" s="57"/>
      <c r="B46" s="111" t="s">
        <v>134</v>
      </c>
      <c r="C46" s="110" t="s">
        <v>30</v>
      </c>
      <c r="D46" s="114">
        <v>811</v>
      </c>
    </row>
    <row r="47" spans="1:4" ht="12.75">
      <c r="A47" s="57"/>
      <c r="B47" s="115" t="s">
        <v>34</v>
      </c>
      <c r="C47" s="110" t="s">
        <v>30</v>
      </c>
      <c r="D47" s="114">
        <v>1814</v>
      </c>
    </row>
    <row r="48" spans="1:4" ht="12.75">
      <c r="A48" s="57"/>
      <c r="B48" s="111" t="s">
        <v>43</v>
      </c>
      <c r="C48" s="110" t="s">
        <v>30</v>
      </c>
      <c r="D48" s="114">
        <v>1507</v>
      </c>
    </row>
    <row r="49" spans="1:49" ht="12.75">
      <c r="A49" s="58"/>
      <c r="B49" s="111" t="s">
        <v>41</v>
      </c>
      <c r="C49" s="110" t="s">
        <v>30</v>
      </c>
      <c r="D49" s="114">
        <v>1508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</row>
    <row r="50" spans="1:49" ht="12.75">
      <c r="A50" s="58"/>
      <c r="B50" s="115" t="s">
        <v>81</v>
      </c>
      <c r="C50" s="110" t="s">
        <v>30</v>
      </c>
      <c r="D50" s="114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</row>
    <row r="51" spans="2:4" ht="12.75">
      <c r="B51" s="116" t="s">
        <v>95</v>
      </c>
      <c r="C51" s="110" t="s">
        <v>30</v>
      </c>
      <c r="D51" s="114">
        <v>1713</v>
      </c>
    </row>
    <row r="52" spans="2:4" ht="12.75">
      <c r="B52" s="111" t="s">
        <v>96</v>
      </c>
      <c r="C52" s="110" t="s">
        <v>30</v>
      </c>
      <c r="D52" s="114">
        <v>1928</v>
      </c>
    </row>
    <row r="53" spans="2:4" ht="12.75">
      <c r="B53" s="116" t="s">
        <v>156</v>
      </c>
      <c r="C53" s="110" t="s">
        <v>30</v>
      </c>
      <c r="D53" s="114"/>
    </row>
    <row r="54" spans="2:4" ht="12.75">
      <c r="B54" s="111" t="s">
        <v>106</v>
      </c>
      <c r="C54" s="110" t="s">
        <v>30</v>
      </c>
      <c r="D54" s="114">
        <v>1536</v>
      </c>
    </row>
    <row r="55" spans="2:4" ht="12.75">
      <c r="B55" s="111" t="s">
        <v>121</v>
      </c>
      <c r="C55" s="110" t="s">
        <v>30</v>
      </c>
      <c r="D55" s="114">
        <v>1094</v>
      </c>
    </row>
    <row r="56" spans="2:4" ht="12.75">
      <c r="B56" s="115" t="s">
        <v>157</v>
      </c>
      <c r="C56" s="110" t="s">
        <v>30</v>
      </c>
      <c r="D56" s="114"/>
    </row>
    <row r="57" spans="2:4" ht="12.75">
      <c r="B57" s="115" t="s">
        <v>158</v>
      </c>
      <c r="C57" s="110" t="s">
        <v>30</v>
      </c>
      <c r="D57" s="114"/>
    </row>
    <row r="58" spans="2:4" ht="12.75">
      <c r="B58" s="115" t="s">
        <v>162</v>
      </c>
      <c r="C58" s="110" t="s">
        <v>30</v>
      </c>
      <c r="D58" s="114"/>
    </row>
    <row r="59" spans="2:4" ht="12.75">
      <c r="B59" s="111" t="s">
        <v>159</v>
      </c>
      <c r="C59" s="110" t="s">
        <v>30</v>
      </c>
      <c r="D59" s="114"/>
    </row>
    <row r="60" spans="2:4" ht="12.75">
      <c r="B60" s="111" t="s">
        <v>92</v>
      </c>
      <c r="C60" s="110" t="s">
        <v>30</v>
      </c>
      <c r="D60" s="114">
        <v>1075</v>
      </c>
    </row>
    <row r="61" spans="2:4" ht="12.75">
      <c r="B61" s="111" t="s">
        <v>93</v>
      </c>
      <c r="C61" s="110" t="s">
        <v>30</v>
      </c>
      <c r="D61" s="114">
        <v>979</v>
      </c>
    </row>
    <row r="62" spans="2:4" ht="12.75">
      <c r="B62" s="111" t="s">
        <v>160</v>
      </c>
      <c r="C62" s="110" t="s">
        <v>30</v>
      </c>
      <c r="D62" s="114"/>
    </row>
    <row r="63" spans="2:4" ht="12.75">
      <c r="B63" s="111" t="s">
        <v>161</v>
      </c>
      <c r="C63" s="110" t="s">
        <v>30</v>
      </c>
      <c r="D63" s="114"/>
    </row>
    <row r="64" spans="2:4" ht="12.75">
      <c r="B64" s="111"/>
      <c r="D64" s="114"/>
    </row>
    <row r="65" spans="2:4" ht="12.75">
      <c r="B65" s="111"/>
      <c r="D65" s="114"/>
    </row>
    <row r="66" spans="2:4" ht="12.75">
      <c r="B66" s="111"/>
      <c r="D66" s="114"/>
    </row>
    <row r="67" ht="12.75">
      <c r="B67" s="111"/>
    </row>
    <row r="72" spans="2:4" ht="12.75">
      <c r="B72" s="111"/>
      <c r="D72" s="114"/>
    </row>
  </sheetData>
  <printOptions/>
  <pageMargins left="0.75" right="0.75" top="1" bottom="1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8" width="17.140625" style="0" customWidth="1"/>
    <col min="9" max="9" width="8.57421875" style="0" customWidth="1"/>
  </cols>
  <sheetData>
    <row r="1" spans="1:11" ht="12.7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9" ht="18" customHeight="1">
      <c r="A2" s="1"/>
      <c r="B2" s="2" t="s">
        <v>0</v>
      </c>
      <c r="C2" s="3"/>
      <c r="D2" s="3"/>
      <c r="E2" s="4"/>
      <c r="F2" s="5"/>
      <c r="G2" s="6"/>
      <c r="H2" s="6"/>
      <c r="I2" s="7"/>
    </row>
    <row r="3" spans="1:9" ht="15" customHeight="1">
      <c r="A3" s="1"/>
      <c r="B3" s="122" t="s">
        <v>220</v>
      </c>
      <c r="C3" s="9"/>
      <c r="D3" s="9"/>
      <c r="E3" s="10"/>
      <c r="F3" s="5"/>
      <c r="G3" s="6"/>
      <c r="H3" s="6"/>
      <c r="I3" s="7"/>
    </row>
    <row r="4" spans="1:9" ht="15" customHeight="1">
      <c r="A4" s="1"/>
      <c r="B4" s="11" t="s">
        <v>1</v>
      </c>
      <c r="C4" s="12"/>
      <c r="D4" s="12"/>
      <c r="E4" s="13"/>
      <c r="F4" s="5"/>
      <c r="G4" s="6"/>
      <c r="H4" s="6"/>
      <c r="I4" s="7"/>
    </row>
    <row r="5" spans="1:11" ht="15" customHeight="1">
      <c r="A5" s="31"/>
      <c r="B5" s="32"/>
      <c r="C5" s="32"/>
      <c r="D5" s="32"/>
      <c r="E5" s="32"/>
      <c r="F5" s="31"/>
      <c r="G5" s="31"/>
      <c r="H5" s="31"/>
      <c r="I5" s="33"/>
      <c r="J5" s="33"/>
      <c r="K5" s="30"/>
    </row>
    <row r="6" spans="1:11" ht="13.5" customHeight="1">
      <c r="A6" s="34"/>
      <c r="B6" s="34" t="s">
        <v>2</v>
      </c>
      <c r="C6" s="34" t="s">
        <v>5</v>
      </c>
      <c r="D6" s="34" t="s">
        <v>4</v>
      </c>
      <c r="E6" s="34" t="s">
        <v>6</v>
      </c>
      <c r="F6" s="34" t="s">
        <v>7</v>
      </c>
      <c r="G6" s="34" t="s">
        <v>8</v>
      </c>
      <c r="H6" s="34" t="s">
        <v>9</v>
      </c>
      <c r="I6" s="35"/>
      <c r="J6" s="36"/>
      <c r="K6" s="30"/>
    </row>
    <row r="7" spans="1:11" ht="13.5" customHeight="1">
      <c r="A7" s="37">
        <v>1</v>
      </c>
      <c r="B7" s="149">
        <v>1507</v>
      </c>
      <c r="C7" s="106" t="s">
        <v>143</v>
      </c>
      <c r="D7" s="37" t="s">
        <v>30</v>
      </c>
      <c r="E7" s="37">
        <v>3</v>
      </c>
      <c r="F7" s="37"/>
      <c r="G7" s="37"/>
      <c r="H7" s="37">
        <v>1</v>
      </c>
      <c r="I7" s="35"/>
      <c r="J7" s="36"/>
      <c r="K7" s="30"/>
    </row>
    <row r="8" spans="1:11" ht="13.5" customHeight="1">
      <c r="A8" s="37">
        <v>2</v>
      </c>
      <c r="B8" s="114">
        <v>987</v>
      </c>
      <c r="C8" s="63" t="s">
        <v>144</v>
      </c>
      <c r="D8" s="37" t="s">
        <v>31</v>
      </c>
      <c r="E8" s="37">
        <v>1</v>
      </c>
      <c r="F8" s="37"/>
      <c r="G8" s="37"/>
      <c r="H8" s="37">
        <v>3</v>
      </c>
      <c r="I8" s="35"/>
      <c r="J8" s="36"/>
      <c r="K8" s="30"/>
    </row>
    <row r="9" spans="1:11" ht="13.5" customHeight="1">
      <c r="A9" s="37">
        <v>3</v>
      </c>
      <c r="B9" s="149">
        <v>1000</v>
      </c>
      <c r="C9" s="63" t="s">
        <v>145</v>
      </c>
      <c r="D9" s="37" t="s">
        <v>31</v>
      </c>
      <c r="E9" s="37">
        <v>0</v>
      </c>
      <c r="F9" s="37"/>
      <c r="G9" s="37"/>
      <c r="H9" s="37">
        <v>4</v>
      </c>
      <c r="I9" s="35"/>
      <c r="J9" s="36"/>
      <c r="K9" s="30"/>
    </row>
    <row r="10" spans="1:11" ht="13.5" customHeight="1">
      <c r="A10" s="37">
        <v>4</v>
      </c>
      <c r="B10" s="149">
        <v>1422</v>
      </c>
      <c r="C10" s="106" t="s">
        <v>127</v>
      </c>
      <c r="D10" s="37" t="s">
        <v>31</v>
      </c>
      <c r="E10" s="37">
        <v>2</v>
      </c>
      <c r="F10" s="37"/>
      <c r="G10" s="37"/>
      <c r="H10" s="37">
        <v>2</v>
      </c>
      <c r="I10" s="35"/>
      <c r="J10" s="36"/>
      <c r="K10" s="30"/>
    </row>
    <row r="11" spans="1:11" ht="13.5" customHeight="1">
      <c r="A11" s="38"/>
      <c r="B11" s="38"/>
      <c r="C11" s="39"/>
      <c r="D11" s="39"/>
      <c r="E11" s="39"/>
      <c r="F11" s="39"/>
      <c r="G11" s="39"/>
      <c r="H11" s="39"/>
      <c r="I11" s="40"/>
      <c r="J11" s="40"/>
      <c r="K11" s="30"/>
    </row>
    <row r="12" spans="1:11" ht="13.5" customHeight="1">
      <c r="A12" s="36"/>
      <c r="B12" s="41"/>
      <c r="C12" s="34"/>
      <c r="D12" s="34" t="s">
        <v>10</v>
      </c>
      <c r="E12" s="34" t="s">
        <v>11</v>
      </c>
      <c r="F12" s="34" t="s">
        <v>12</v>
      </c>
      <c r="G12" s="34" t="s">
        <v>13</v>
      </c>
      <c r="H12" s="34" t="s">
        <v>14</v>
      </c>
      <c r="I12" s="34" t="s">
        <v>15</v>
      </c>
      <c r="J12" s="34" t="s">
        <v>16</v>
      </c>
      <c r="K12" s="30"/>
    </row>
    <row r="13" spans="1:11" ht="13.5" customHeight="1">
      <c r="A13" s="36"/>
      <c r="B13" s="41"/>
      <c r="C13" s="34" t="s">
        <v>17</v>
      </c>
      <c r="D13" s="34" t="s">
        <v>72</v>
      </c>
      <c r="E13" s="34" t="s">
        <v>58</v>
      </c>
      <c r="F13" s="34" t="s">
        <v>58</v>
      </c>
      <c r="G13" s="34"/>
      <c r="H13" s="34"/>
      <c r="I13" s="34" t="s">
        <v>56</v>
      </c>
      <c r="J13" s="37">
        <v>4</v>
      </c>
      <c r="K13" s="30"/>
    </row>
    <row r="14" spans="1:11" ht="13.5" customHeight="1">
      <c r="A14" s="36"/>
      <c r="B14" s="41"/>
      <c r="C14" s="34" t="s">
        <v>23</v>
      </c>
      <c r="D14" s="34" t="s">
        <v>64</v>
      </c>
      <c r="E14" s="34" t="s">
        <v>63</v>
      </c>
      <c r="F14" s="34" t="s">
        <v>71</v>
      </c>
      <c r="G14" s="34"/>
      <c r="H14" s="34"/>
      <c r="I14" s="34" t="s">
        <v>67</v>
      </c>
      <c r="J14" s="37">
        <v>3</v>
      </c>
      <c r="K14" s="30"/>
    </row>
    <row r="15" spans="1:11" ht="15" customHeight="1">
      <c r="A15" s="36"/>
      <c r="B15" s="41"/>
      <c r="C15" s="34" t="s">
        <v>24</v>
      </c>
      <c r="D15" s="34" t="s">
        <v>58</v>
      </c>
      <c r="E15" s="34" t="s">
        <v>61</v>
      </c>
      <c r="F15" s="34" t="s">
        <v>55</v>
      </c>
      <c r="G15" s="34"/>
      <c r="H15" s="34"/>
      <c r="I15" s="34" t="s">
        <v>56</v>
      </c>
      <c r="J15" s="37">
        <v>2</v>
      </c>
      <c r="K15" s="30"/>
    </row>
    <row r="16" spans="1:11" ht="13.5" customHeight="1">
      <c r="A16" s="36"/>
      <c r="B16" s="41"/>
      <c r="C16" s="34" t="s">
        <v>18</v>
      </c>
      <c r="D16" s="34" t="s">
        <v>57</v>
      </c>
      <c r="E16" s="34" t="s">
        <v>57</v>
      </c>
      <c r="F16" s="34" t="s">
        <v>61</v>
      </c>
      <c r="G16" s="34"/>
      <c r="H16" s="34"/>
      <c r="I16" s="34" t="s">
        <v>56</v>
      </c>
      <c r="J16" s="37">
        <v>4</v>
      </c>
      <c r="K16" s="30"/>
    </row>
    <row r="17" spans="1:11" ht="13.5" customHeight="1">
      <c r="A17" s="36"/>
      <c r="B17" s="41"/>
      <c r="C17" s="34" t="s">
        <v>19</v>
      </c>
      <c r="D17" s="34" t="s">
        <v>59</v>
      </c>
      <c r="E17" s="34" t="s">
        <v>61</v>
      </c>
      <c r="F17" s="34" t="s">
        <v>54</v>
      </c>
      <c r="G17" s="34"/>
      <c r="H17" s="34"/>
      <c r="I17" s="34" t="s">
        <v>56</v>
      </c>
      <c r="J17" s="37">
        <v>3</v>
      </c>
      <c r="K17" s="30"/>
    </row>
    <row r="18" spans="1:11" ht="13.5" customHeight="1">
      <c r="A18" s="36"/>
      <c r="B18" s="41"/>
      <c r="C18" s="34" t="s">
        <v>25</v>
      </c>
      <c r="D18" s="34" t="s">
        <v>64</v>
      </c>
      <c r="E18" s="34" t="s">
        <v>64</v>
      </c>
      <c r="F18" s="34" t="s">
        <v>76</v>
      </c>
      <c r="G18" s="34"/>
      <c r="H18" s="34"/>
      <c r="I18" s="34" t="s">
        <v>67</v>
      </c>
      <c r="J18" s="37">
        <v>1</v>
      </c>
      <c r="K18" s="30"/>
    </row>
    <row r="19" spans="1:11" ht="13.5" customHeight="1">
      <c r="A19" s="36"/>
      <c r="B19" s="36"/>
      <c r="C19" s="38"/>
      <c r="D19" s="38"/>
      <c r="E19" s="42"/>
      <c r="F19" s="38"/>
      <c r="G19" s="38"/>
      <c r="H19" s="38"/>
      <c r="I19" s="38"/>
      <c r="J19" s="38"/>
      <c r="K19" s="30"/>
    </row>
    <row r="20" ht="13.5" customHeight="1">
      <c r="C20" s="27"/>
    </row>
    <row r="21" ht="13.5" customHeight="1">
      <c r="C21" s="107"/>
    </row>
    <row r="22" ht="13.5" customHeight="1">
      <c r="C22" s="108"/>
    </row>
    <row r="23" ht="13.5" customHeight="1">
      <c r="C23" s="27"/>
    </row>
    <row r="24" ht="15" customHeight="1">
      <c r="J24" s="105"/>
    </row>
    <row r="25" spans="1:10" ht="12.75">
      <c r="A25" s="24"/>
      <c r="J25" s="63"/>
    </row>
    <row r="26" ht="12.75">
      <c r="J26" s="106"/>
    </row>
    <row r="27" ht="12.75">
      <c r="J27" s="63"/>
    </row>
  </sheetData>
  <sheetProtection/>
  <printOptions/>
  <pageMargins left="0.2" right="0.2" top="0.2" bottom="0.3" header="0.5118055555555556" footer="0.5118055555555556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68"/>
  <sheetViews>
    <sheetView workbookViewId="0" topLeftCell="A1">
      <selection activeCell="L27" sqref="L27"/>
    </sheetView>
  </sheetViews>
  <sheetFormatPr defaultColWidth="9.140625" defaultRowHeight="12.75"/>
  <cols>
    <col min="1" max="1" width="4.140625" style="30" customWidth="1"/>
    <col min="2" max="2" width="5.28125" style="30" customWidth="1"/>
    <col min="3" max="3" width="21.421875" style="30" customWidth="1"/>
    <col min="4" max="4" width="12.28125" style="30" customWidth="1"/>
    <col min="5" max="5" width="7.140625" style="30" customWidth="1"/>
    <col min="6" max="6" width="7.00390625" style="30" customWidth="1"/>
    <col min="7" max="7" width="10.00390625" style="30" customWidth="1"/>
    <col min="8" max="8" width="7.00390625" style="30" customWidth="1"/>
    <col min="9" max="9" width="9.140625" style="30" customWidth="1"/>
    <col min="10" max="10" width="8.57421875" style="30" customWidth="1"/>
    <col min="11" max="16384" width="9.140625" style="30" customWidth="1"/>
  </cols>
  <sheetData>
    <row r="2" spans="1:10" ht="18" customHeight="1">
      <c r="A2" s="43"/>
      <c r="B2" s="2" t="s">
        <v>0</v>
      </c>
      <c r="C2" s="44"/>
      <c r="D2" s="44"/>
      <c r="E2" s="45"/>
      <c r="F2" s="46"/>
      <c r="G2" s="47"/>
      <c r="H2" s="47"/>
      <c r="I2" s="33"/>
      <c r="J2" s="33"/>
    </row>
    <row r="3" spans="1:10" ht="15" customHeight="1">
      <c r="A3" s="43"/>
      <c r="B3" s="122" t="s">
        <v>222</v>
      </c>
      <c r="C3" s="33"/>
      <c r="D3" s="33"/>
      <c r="E3" s="48"/>
      <c r="F3" s="46"/>
      <c r="G3" s="47"/>
      <c r="H3" s="47"/>
      <c r="I3" s="33"/>
      <c r="J3" s="33"/>
    </row>
    <row r="4" spans="1:10" ht="15" customHeight="1">
      <c r="A4" s="43"/>
      <c r="B4" s="11" t="s">
        <v>1</v>
      </c>
      <c r="C4" s="49"/>
      <c r="D4" s="49"/>
      <c r="E4" s="50"/>
      <c r="F4" s="46"/>
      <c r="G4" s="47"/>
      <c r="H4" s="47"/>
      <c r="I4" s="33"/>
      <c r="J4" s="33"/>
    </row>
    <row r="5" spans="1:10" ht="15" customHeight="1">
      <c r="A5" s="31"/>
      <c r="B5" s="32"/>
      <c r="C5" s="32"/>
      <c r="D5" s="32"/>
      <c r="E5" s="32"/>
      <c r="F5" s="31"/>
      <c r="G5" s="31"/>
      <c r="H5" s="31"/>
      <c r="I5" s="33"/>
      <c r="J5" s="33"/>
    </row>
    <row r="6" spans="1:10" ht="14.25" customHeight="1">
      <c r="A6" s="34"/>
      <c r="B6" s="34" t="s">
        <v>2</v>
      </c>
      <c r="C6" s="34" t="s">
        <v>5</v>
      </c>
      <c r="D6" s="34" t="s">
        <v>4</v>
      </c>
      <c r="E6" s="34" t="s">
        <v>6</v>
      </c>
      <c r="F6" s="34" t="s">
        <v>7</v>
      </c>
      <c r="G6" s="34" t="s">
        <v>8</v>
      </c>
      <c r="H6" s="34" t="s">
        <v>9</v>
      </c>
      <c r="I6" s="35"/>
      <c r="J6" s="36"/>
    </row>
    <row r="7" spans="1:10" ht="14.25" customHeight="1">
      <c r="A7" s="37">
        <v>1</v>
      </c>
      <c r="B7" s="37">
        <v>1422</v>
      </c>
      <c r="C7" s="34" t="s">
        <v>127</v>
      </c>
      <c r="D7" s="34" t="s">
        <v>31</v>
      </c>
      <c r="E7" s="37">
        <v>5</v>
      </c>
      <c r="F7" s="34"/>
      <c r="G7" s="34"/>
      <c r="H7" s="37">
        <v>1</v>
      </c>
      <c r="I7" s="35"/>
      <c r="J7" s="36"/>
    </row>
    <row r="8" spans="1:10" ht="14.25" customHeight="1">
      <c r="A8" s="37">
        <v>2</v>
      </c>
      <c r="B8" s="37">
        <v>1000</v>
      </c>
      <c r="C8" s="34" t="s">
        <v>128</v>
      </c>
      <c r="D8" s="34" t="s">
        <v>31</v>
      </c>
      <c r="E8" s="37">
        <v>2</v>
      </c>
      <c r="F8" s="34"/>
      <c r="G8" s="34"/>
      <c r="H8" s="37">
        <v>4</v>
      </c>
      <c r="I8" s="35"/>
      <c r="J8" s="36"/>
    </row>
    <row r="9" spans="1:10" ht="14.25" customHeight="1">
      <c r="A9" s="37">
        <v>3</v>
      </c>
      <c r="B9" s="34" t="s">
        <v>130</v>
      </c>
      <c r="C9" s="34" t="s">
        <v>129</v>
      </c>
      <c r="D9" s="34" t="s">
        <v>30</v>
      </c>
      <c r="E9" s="37">
        <v>4</v>
      </c>
      <c r="F9" s="34"/>
      <c r="G9" s="34"/>
      <c r="H9" s="37">
        <v>2</v>
      </c>
      <c r="I9" s="35"/>
      <c r="J9" s="36"/>
    </row>
    <row r="10" spans="1:10" ht="14.25" customHeight="1">
      <c r="A10" s="37">
        <v>4</v>
      </c>
      <c r="B10" s="34" t="s">
        <v>131</v>
      </c>
      <c r="C10" s="34" t="s">
        <v>94</v>
      </c>
      <c r="D10" s="34" t="s">
        <v>30</v>
      </c>
      <c r="E10" s="37">
        <v>1</v>
      </c>
      <c r="F10" s="34"/>
      <c r="G10" s="34"/>
      <c r="H10" s="37">
        <v>6</v>
      </c>
      <c r="I10" s="35"/>
      <c r="J10" s="36"/>
    </row>
    <row r="11" spans="1:10" ht="14.25" customHeight="1">
      <c r="A11" s="99">
        <v>5</v>
      </c>
      <c r="B11" s="100" t="s">
        <v>133</v>
      </c>
      <c r="C11" s="100" t="s">
        <v>132</v>
      </c>
      <c r="D11" s="100" t="s">
        <v>37</v>
      </c>
      <c r="E11" s="100" t="s">
        <v>194</v>
      </c>
      <c r="F11" s="100"/>
      <c r="G11" s="100"/>
      <c r="H11" s="100" t="s">
        <v>186</v>
      </c>
      <c r="I11" s="35"/>
      <c r="J11" s="36"/>
    </row>
    <row r="12" spans="1:10" ht="14.25" customHeight="1">
      <c r="A12" s="102">
        <v>6</v>
      </c>
      <c r="B12" s="117">
        <v>811</v>
      </c>
      <c r="C12" s="103" t="s">
        <v>134</v>
      </c>
      <c r="D12" s="103" t="s">
        <v>30</v>
      </c>
      <c r="E12" s="103" t="s">
        <v>187</v>
      </c>
      <c r="F12" s="103"/>
      <c r="G12" s="103"/>
      <c r="H12" s="103" t="s">
        <v>78</v>
      </c>
      <c r="I12" s="36"/>
      <c r="J12" s="36"/>
    </row>
    <row r="13" spans="1:10" s="104" customFormat="1" ht="14.25" customHeight="1">
      <c r="A13" s="101"/>
      <c r="B13" s="36"/>
      <c r="C13" s="36"/>
      <c r="D13" s="36"/>
      <c r="E13" s="36"/>
      <c r="F13" s="36"/>
      <c r="G13" s="36"/>
      <c r="H13" s="36"/>
      <c r="I13" s="36"/>
      <c r="J13" s="36"/>
    </row>
    <row r="14" spans="1:10" s="104" customFormat="1" ht="14.25" customHeight="1">
      <c r="A14" s="101"/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5" customHeight="1">
      <c r="A15" s="36"/>
      <c r="B15" s="36"/>
      <c r="C15" s="40"/>
      <c r="D15" s="40"/>
      <c r="E15" s="40"/>
      <c r="F15" s="40"/>
      <c r="G15" s="40"/>
      <c r="H15" s="40"/>
      <c r="I15" s="40"/>
      <c r="J15" s="40"/>
    </row>
    <row r="16" spans="1:10" ht="14.25" customHeight="1">
      <c r="A16" s="36"/>
      <c r="B16" s="41"/>
      <c r="C16" s="34"/>
      <c r="D16" s="34" t="s">
        <v>10</v>
      </c>
      <c r="E16" s="34" t="s">
        <v>11</v>
      </c>
      <c r="F16" s="34" t="s">
        <v>12</v>
      </c>
      <c r="G16" s="34" t="s">
        <v>13</v>
      </c>
      <c r="H16" s="34" t="s">
        <v>14</v>
      </c>
      <c r="I16" s="34" t="s">
        <v>15</v>
      </c>
      <c r="J16" s="34" t="s">
        <v>16</v>
      </c>
    </row>
    <row r="17" spans="1:10" ht="14.25" customHeight="1">
      <c r="A17" s="36"/>
      <c r="B17" s="41"/>
      <c r="C17" s="34" t="s">
        <v>122</v>
      </c>
      <c r="D17" s="34" t="s">
        <v>59</v>
      </c>
      <c r="E17" s="34" t="s">
        <v>185</v>
      </c>
      <c r="F17" s="34" t="s">
        <v>221</v>
      </c>
      <c r="G17" s="34"/>
      <c r="H17" s="34"/>
      <c r="I17" s="34" t="s">
        <v>56</v>
      </c>
      <c r="J17" s="37"/>
    </row>
    <row r="18" spans="1:10" ht="14.25" customHeight="1">
      <c r="A18" s="36"/>
      <c r="B18" s="41"/>
      <c r="C18" s="34" t="s">
        <v>18</v>
      </c>
      <c r="D18" s="34" t="s">
        <v>65</v>
      </c>
      <c r="E18" s="34" t="s">
        <v>70</v>
      </c>
      <c r="F18" s="34" t="s">
        <v>53</v>
      </c>
      <c r="G18" s="34" t="s">
        <v>70</v>
      </c>
      <c r="H18" s="34"/>
      <c r="I18" s="34" t="s">
        <v>17</v>
      </c>
      <c r="J18" s="37"/>
    </row>
    <row r="19" spans="1:10" ht="14.25" customHeight="1">
      <c r="A19" s="36"/>
      <c r="B19" s="41"/>
      <c r="C19" s="34" t="s">
        <v>28</v>
      </c>
      <c r="D19" s="34" t="s">
        <v>53</v>
      </c>
      <c r="E19" s="34" t="s">
        <v>55</v>
      </c>
      <c r="F19" s="34" t="s">
        <v>71</v>
      </c>
      <c r="G19" s="34" t="s">
        <v>73</v>
      </c>
      <c r="H19" s="34" t="s">
        <v>55</v>
      </c>
      <c r="I19" s="34" t="s">
        <v>66</v>
      </c>
      <c r="J19" s="37"/>
    </row>
    <row r="20" spans="1:10" ht="14.25" customHeight="1">
      <c r="A20" s="36"/>
      <c r="B20" s="41"/>
      <c r="C20" s="34" t="s">
        <v>26</v>
      </c>
      <c r="D20" s="34" t="s">
        <v>72</v>
      </c>
      <c r="E20" s="34" t="s">
        <v>59</v>
      </c>
      <c r="F20" s="34" t="s">
        <v>58</v>
      </c>
      <c r="G20" s="34"/>
      <c r="H20" s="34"/>
      <c r="I20" s="34" t="s">
        <v>56</v>
      </c>
      <c r="J20" s="37"/>
    </row>
    <row r="21" spans="1:10" ht="14.25" customHeight="1">
      <c r="A21" s="36"/>
      <c r="B21" s="41"/>
      <c r="C21" s="34" t="s">
        <v>23</v>
      </c>
      <c r="D21" s="34" t="s">
        <v>59</v>
      </c>
      <c r="E21" s="34" t="s">
        <v>73</v>
      </c>
      <c r="F21" s="34" t="s">
        <v>57</v>
      </c>
      <c r="G21" s="34" t="s">
        <v>54</v>
      </c>
      <c r="H21" s="34"/>
      <c r="I21" s="34" t="s">
        <v>77</v>
      </c>
      <c r="J21" s="37"/>
    </row>
    <row r="22" spans="1:10" ht="14.25" customHeight="1">
      <c r="A22" s="36"/>
      <c r="B22" s="41"/>
      <c r="C22" s="34" t="s">
        <v>123</v>
      </c>
      <c r="D22" s="34" t="s">
        <v>59</v>
      </c>
      <c r="E22" s="34" t="s">
        <v>72</v>
      </c>
      <c r="F22" s="34" t="s">
        <v>52</v>
      </c>
      <c r="G22" s="34"/>
      <c r="H22" s="34"/>
      <c r="I22" s="34" t="s">
        <v>56</v>
      </c>
      <c r="J22" s="37"/>
    </row>
    <row r="23" spans="1:10" ht="14.25" customHeight="1">
      <c r="A23" s="36"/>
      <c r="B23" s="41"/>
      <c r="C23" s="34" t="s">
        <v>24</v>
      </c>
      <c r="D23" s="34" t="s">
        <v>53</v>
      </c>
      <c r="E23" s="34" t="s">
        <v>59</v>
      </c>
      <c r="F23" s="34" t="s">
        <v>58</v>
      </c>
      <c r="G23" s="34"/>
      <c r="H23" s="34"/>
      <c r="I23" s="34" t="s">
        <v>56</v>
      </c>
      <c r="J23" s="37"/>
    </row>
    <row r="24" spans="1:10" ht="14.25" customHeight="1">
      <c r="A24" s="36"/>
      <c r="B24" s="41"/>
      <c r="C24" s="34" t="s">
        <v>124</v>
      </c>
      <c r="D24" s="34" t="s">
        <v>55</v>
      </c>
      <c r="E24" s="34" t="s">
        <v>61</v>
      </c>
      <c r="F24" s="34" t="s">
        <v>55</v>
      </c>
      <c r="G24" s="34"/>
      <c r="H24" s="34"/>
      <c r="I24" s="34" t="s">
        <v>56</v>
      </c>
      <c r="J24" s="37"/>
    </row>
    <row r="25" spans="1:10" ht="14.25" customHeight="1">
      <c r="A25" s="36"/>
      <c r="B25" s="41"/>
      <c r="C25" s="34" t="s">
        <v>29</v>
      </c>
      <c r="D25" s="34" t="s">
        <v>58</v>
      </c>
      <c r="E25" s="34" t="s">
        <v>54</v>
      </c>
      <c r="F25" s="34" t="s">
        <v>61</v>
      </c>
      <c r="G25" s="34"/>
      <c r="H25" s="34"/>
      <c r="I25" s="34" t="s">
        <v>56</v>
      </c>
      <c r="J25" s="37"/>
    </row>
    <row r="26" spans="1:10" ht="14.25" customHeight="1">
      <c r="A26" s="36"/>
      <c r="B26" s="41"/>
      <c r="C26" s="34" t="s">
        <v>17</v>
      </c>
      <c r="D26" s="34" t="s">
        <v>185</v>
      </c>
      <c r="E26" s="34" t="s">
        <v>54</v>
      </c>
      <c r="F26" s="34" t="s">
        <v>58</v>
      </c>
      <c r="G26" s="34"/>
      <c r="H26" s="34"/>
      <c r="I26" s="34" t="s">
        <v>56</v>
      </c>
      <c r="J26" s="37"/>
    </row>
    <row r="27" spans="1:10" ht="15" customHeight="1">
      <c r="A27" s="36"/>
      <c r="B27" s="36"/>
      <c r="C27" s="34" t="s">
        <v>27</v>
      </c>
      <c r="D27" s="34" t="s">
        <v>65</v>
      </c>
      <c r="E27" s="34" t="s">
        <v>63</v>
      </c>
      <c r="F27" s="34" t="s">
        <v>55</v>
      </c>
      <c r="G27" s="34" t="s">
        <v>62</v>
      </c>
      <c r="H27" s="34"/>
      <c r="I27" s="34" t="s">
        <v>17</v>
      </c>
      <c r="J27" s="37"/>
    </row>
    <row r="28" spans="1:13" ht="14.25">
      <c r="A28"/>
      <c r="B28"/>
      <c r="C28" s="34" t="s">
        <v>125</v>
      </c>
      <c r="D28" s="34" t="s">
        <v>54</v>
      </c>
      <c r="E28" s="34" t="s">
        <v>64</v>
      </c>
      <c r="F28" s="34" t="s">
        <v>75</v>
      </c>
      <c r="G28" s="34" t="s">
        <v>65</v>
      </c>
      <c r="H28" s="34"/>
      <c r="I28" s="34" t="s">
        <v>17</v>
      </c>
      <c r="J28" s="37"/>
      <c r="K28"/>
      <c r="L28"/>
      <c r="M28"/>
    </row>
    <row r="29" spans="1:13" s="104" customFormat="1" ht="14.25">
      <c r="A29" s="27"/>
      <c r="B29" s="27"/>
      <c r="C29" s="34" t="s">
        <v>19</v>
      </c>
      <c r="D29" s="34" t="s">
        <v>72</v>
      </c>
      <c r="E29" s="34" t="s">
        <v>185</v>
      </c>
      <c r="F29" s="34" t="s">
        <v>58</v>
      </c>
      <c r="G29" s="34"/>
      <c r="H29" s="34"/>
      <c r="I29" s="34" t="s">
        <v>56</v>
      </c>
      <c r="J29" s="37"/>
      <c r="K29" s="27"/>
      <c r="L29" s="27"/>
      <c r="M29" s="27"/>
    </row>
    <row r="30" spans="1:10" s="104" customFormat="1" ht="14.25">
      <c r="A30" s="36"/>
      <c r="B30" s="36"/>
      <c r="C30" s="34" t="s">
        <v>25</v>
      </c>
      <c r="D30" s="34" t="s">
        <v>55</v>
      </c>
      <c r="E30" s="34" t="s">
        <v>52</v>
      </c>
      <c r="F30" s="34" t="s">
        <v>73</v>
      </c>
      <c r="G30" s="34" t="s">
        <v>54</v>
      </c>
      <c r="H30" s="34"/>
      <c r="I30" s="34" t="s">
        <v>77</v>
      </c>
      <c r="J30" s="37"/>
    </row>
    <row r="31" spans="1:10" s="104" customFormat="1" ht="14.25">
      <c r="A31" s="101"/>
      <c r="B31" s="101"/>
      <c r="C31" s="34" t="s">
        <v>126</v>
      </c>
      <c r="D31" s="34" t="s">
        <v>63</v>
      </c>
      <c r="E31" s="34" t="s">
        <v>57</v>
      </c>
      <c r="F31" s="34" t="s">
        <v>57</v>
      </c>
      <c r="G31" s="34" t="s">
        <v>53</v>
      </c>
      <c r="H31" s="34"/>
      <c r="I31" s="34" t="s">
        <v>77</v>
      </c>
      <c r="J31" s="37"/>
    </row>
    <row r="32" spans="1:10" s="104" customFormat="1" ht="14.25">
      <c r="A32" s="101"/>
      <c r="B32" s="101"/>
      <c r="C32" s="36"/>
      <c r="D32" s="36"/>
      <c r="E32" s="101"/>
      <c r="F32" s="36"/>
      <c r="G32" s="36"/>
      <c r="H32" s="101"/>
      <c r="I32" s="36"/>
      <c r="J32" s="36"/>
    </row>
    <row r="33" spans="1:10" s="104" customFormat="1" ht="14.25">
      <c r="A33" s="101"/>
      <c r="B33" s="36"/>
      <c r="C33" s="36"/>
      <c r="D33" s="36"/>
      <c r="E33" s="101"/>
      <c r="F33" s="36"/>
      <c r="G33" s="36"/>
      <c r="H33" s="101"/>
      <c r="I33" s="36"/>
      <c r="J33" s="36"/>
    </row>
    <row r="34" spans="1:10" s="104" customFormat="1" ht="14.25">
      <c r="A34" s="101"/>
      <c r="B34" s="36"/>
      <c r="C34" s="36"/>
      <c r="D34" s="36"/>
      <c r="E34" s="101"/>
      <c r="F34" s="36"/>
      <c r="G34" s="36"/>
      <c r="H34" s="101"/>
      <c r="I34" s="36"/>
      <c r="J34" s="36"/>
    </row>
    <row r="35" spans="1:10" s="104" customFormat="1" ht="14.25">
      <c r="A35" s="101"/>
      <c r="B35" s="36"/>
      <c r="C35" s="36"/>
      <c r="D35" s="36"/>
      <c r="E35" s="36"/>
      <c r="F35" s="36"/>
      <c r="G35" s="36"/>
      <c r="H35" s="36"/>
      <c r="I35" s="36"/>
      <c r="J35" s="36"/>
    </row>
    <row r="36" spans="1:10" s="104" customFormat="1" ht="14.25">
      <c r="A36" s="36"/>
      <c r="B36" s="36"/>
      <c r="C36" s="36"/>
      <c r="D36" s="36"/>
      <c r="E36" s="36"/>
      <c r="F36" s="36"/>
      <c r="G36" s="36"/>
      <c r="H36" s="36"/>
      <c r="I36" s="36"/>
      <c r="J36" s="36"/>
    </row>
    <row r="37" spans="1:10" s="104" customFormat="1" ht="14.25">
      <c r="A37" s="36"/>
      <c r="B37" s="36"/>
      <c r="C37" s="36"/>
      <c r="D37" s="36"/>
      <c r="E37" s="36"/>
      <c r="F37" s="36"/>
      <c r="G37" s="36"/>
      <c r="H37" s="36"/>
      <c r="I37" s="36"/>
      <c r="J37" s="36"/>
    </row>
    <row r="38" spans="1:10" s="104" customFormat="1" ht="14.25">
      <c r="A38" s="36"/>
      <c r="B38" s="36"/>
      <c r="C38" s="36"/>
      <c r="D38" s="36"/>
      <c r="E38" s="36"/>
      <c r="F38" s="36"/>
      <c r="G38" s="36"/>
      <c r="H38" s="36"/>
      <c r="I38" s="36"/>
      <c r="J38" s="101"/>
    </row>
    <row r="39" spans="1:10" s="104" customFormat="1" ht="14.25">
      <c r="A39" s="36"/>
      <c r="B39" s="36"/>
      <c r="C39" s="36"/>
      <c r="D39" s="36"/>
      <c r="E39" s="36"/>
      <c r="F39" s="36"/>
      <c r="G39" s="36"/>
      <c r="H39" s="36"/>
      <c r="I39" s="36"/>
      <c r="J39" s="101"/>
    </row>
    <row r="40" spans="1:10" s="104" customFormat="1" ht="14.25">
      <c r="A40" s="36"/>
      <c r="B40" s="36"/>
      <c r="C40" s="36"/>
      <c r="D40" s="36"/>
      <c r="E40" s="36"/>
      <c r="F40" s="36"/>
      <c r="G40" s="36"/>
      <c r="H40" s="36"/>
      <c r="I40" s="36"/>
      <c r="J40" s="101"/>
    </row>
    <row r="41" spans="1:10" s="104" customFormat="1" ht="14.25">
      <c r="A41" s="36"/>
      <c r="B41" s="36"/>
      <c r="C41" s="36"/>
      <c r="D41" s="36"/>
      <c r="E41" s="36"/>
      <c r="F41" s="36"/>
      <c r="G41" s="36"/>
      <c r="H41" s="36"/>
      <c r="I41" s="36"/>
      <c r="J41" s="101"/>
    </row>
    <row r="42" spans="1:10" s="104" customFormat="1" ht="14.25">
      <c r="A42" s="36"/>
      <c r="B42" s="36"/>
      <c r="C42" s="36"/>
      <c r="D42" s="36"/>
      <c r="E42" s="36"/>
      <c r="F42" s="36"/>
      <c r="G42" s="36"/>
      <c r="H42" s="36"/>
      <c r="I42" s="36"/>
      <c r="J42" s="101"/>
    </row>
    <row r="43" spans="1:10" s="104" customFormat="1" ht="14.25">
      <c r="A43" s="36"/>
      <c r="B43" s="36"/>
      <c r="C43" s="36"/>
      <c r="D43" s="36"/>
      <c r="E43" s="36"/>
      <c r="F43" s="36"/>
      <c r="G43" s="36"/>
      <c r="H43" s="36"/>
      <c r="I43" s="36"/>
      <c r="J43" s="101"/>
    </row>
    <row r="44" spans="1:10" s="104" customFormat="1" ht="14.25">
      <c r="A44" s="36"/>
      <c r="B44" s="36"/>
      <c r="C44" s="36"/>
      <c r="D44" s="36"/>
      <c r="E44" s="36"/>
      <c r="F44" s="36"/>
      <c r="G44" s="36"/>
      <c r="H44" s="36"/>
      <c r="I44" s="36"/>
      <c r="J44" s="101"/>
    </row>
    <row r="45" spans="1:10" s="104" customFormat="1" ht="14.25">
      <c r="A45" s="36"/>
      <c r="B45" s="36"/>
      <c r="C45" s="36"/>
      <c r="D45" s="36"/>
      <c r="E45" s="36"/>
      <c r="F45" s="36"/>
      <c r="G45" s="36"/>
      <c r="H45" s="36"/>
      <c r="I45" s="36"/>
      <c r="J45" s="101"/>
    </row>
    <row r="46" spans="1:10" s="104" customFormat="1" ht="14.25">
      <c r="A46" s="36"/>
      <c r="B46" s="36"/>
      <c r="C46" s="36"/>
      <c r="D46" s="36"/>
      <c r="E46" s="36"/>
      <c r="F46" s="36"/>
      <c r="G46" s="36"/>
      <c r="H46" s="36"/>
      <c r="I46" s="36"/>
      <c r="J46" s="101"/>
    </row>
    <row r="47" spans="1:10" s="104" customFormat="1" ht="14.25">
      <c r="A47" s="36"/>
      <c r="B47" s="36"/>
      <c r="C47" s="36"/>
      <c r="D47" s="36"/>
      <c r="E47" s="36"/>
      <c r="F47" s="36"/>
      <c r="G47" s="36"/>
      <c r="H47" s="36"/>
      <c r="I47" s="36"/>
      <c r="J47" s="101"/>
    </row>
    <row r="48" s="104" customFormat="1" ht="12.75"/>
    <row r="49" spans="1:11" s="104" customFormat="1" ht="12.7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</row>
    <row r="50" spans="1:11" s="104" customFormat="1" ht="12.7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</row>
    <row r="51" spans="1:10" s="104" customFormat="1" ht="14.25">
      <c r="A51" s="36"/>
      <c r="B51" s="36"/>
      <c r="C51" s="36"/>
      <c r="D51" s="36"/>
      <c r="E51" s="36"/>
      <c r="F51" s="36"/>
      <c r="G51" s="36"/>
      <c r="H51" s="36"/>
      <c r="I51" s="36"/>
      <c r="J51" s="36"/>
    </row>
    <row r="52" spans="1:10" s="104" customFormat="1" ht="14.25">
      <c r="A52" s="101"/>
      <c r="B52" s="101"/>
      <c r="C52" s="36"/>
      <c r="D52" s="36"/>
      <c r="E52" s="101"/>
      <c r="F52" s="36"/>
      <c r="G52" s="36"/>
      <c r="H52" s="101"/>
      <c r="I52" s="36"/>
      <c r="J52" s="36"/>
    </row>
    <row r="53" spans="1:10" s="104" customFormat="1" ht="14.25">
      <c r="A53" s="101"/>
      <c r="B53" s="101"/>
      <c r="C53" s="36"/>
      <c r="D53" s="36"/>
      <c r="E53" s="101"/>
      <c r="F53" s="36"/>
      <c r="G53" s="36"/>
      <c r="H53" s="101"/>
      <c r="I53" s="36"/>
      <c r="J53" s="36"/>
    </row>
    <row r="54" spans="1:10" s="104" customFormat="1" ht="14.25">
      <c r="A54" s="101"/>
      <c r="B54" s="36"/>
      <c r="C54" s="36"/>
      <c r="D54" s="36"/>
      <c r="E54" s="101"/>
      <c r="F54" s="36"/>
      <c r="G54" s="36"/>
      <c r="H54" s="101"/>
      <c r="I54" s="36"/>
      <c r="J54" s="36"/>
    </row>
    <row r="55" spans="1:10" s="104" customFormat="1" ht="14.25">
      <c r="A55" s="101"/>
      <c r="B55" s="36"/>
      <c r="C55" s="36"/>
      <c r="D55" s="36"/>
      <c r="E55" s="101"/>
      <c r="F55" s="36"/>
      <c r="G55" s="36"/>
      <c r="H55" s="101"/>
      <c r="I55" s="36"/>
      <c r="J55" s="36"/>
    </row>
    <row r="56" spans="1:10" s="104" customFormat="1" ht="14.25">
      <c r="A56" s="101"/>
      <c r="B56" s="36"/>
      <c r="C56" s="36"/>
      <c r="D56" s="36"/>
      <c r="E56" s="36"/>
      <c r="F56" s="36"/>
      <c r="G56" s="36"/>
      <c r="H56" s="36"/>
      <c r="I56" s="36"/>
      <c r="J56" s="36"/>
    </row>
    <row r="57" spans="1:10" s="104" customFormat="1" ht="14.25">
      <c r="A57" s="36"/>
      <c r="B57" s="36"/>
      <c r="C57" s="36"/>
      <c r="D57" s="36"/>
      <c r="E57" s="36"/>
      <c r="F57" s="36"/>
      <c r="G57" s="36"/>
      <c r="H57" s="36"/>
      <c r="I57" s="36"/>
      <c r="J57" s="36"/>
    </row>
    <row r="58" spans="1:10" s="104" customFormat="1" ht="14.25">
      <c r="A58" s="36"/>
      <c r="B58" s="36"/>
      <c r="C58" s="36"/>
      <c r="D58" s="36"/>
      <c r="E58" s="36"/>
      <c r="F58" s="36"/>
      <c r="G58" s="36"/>
      <c r="H58" s="36"/>
      <c r="I58" s="36"/>
      <c r="J58" s="36"/>
    </row>
    <row r="59" spans="1:10" s="104" customFormat="1" ht="14.25">
      <c r="A59" s="36"/>
      <c r="B59" s="36"/>
      <c r="C59" s="36"/>
      <c r="D59" s="36"/>
      <c r="E59" s="36"/>
      <c r="F59" s="36"/>
      <c r="G59" s="36"/>
      <c r="H59" s="36"/>
      <c r="I59" s="36"/>
      <c r="J59" s="101"/>
    </row>
    <row r="60" spans="1:10" s="104" customFormat="1" ht="14.25">
      <c r="A60" s="36"/>
      <c r="B60" s="36"/>
      <c r="C60" s="36"/>
      <c r="D60" s="36"/>
      <c r="E60" s="36"/>
      <c r="F60" s="36"/>
      <c r="G60" s="36"/>
      <c r="H60" s="36"/>
      <c r="I60" s="36"/>
      <c r="J60" s="101"/>
    </row>
    <row r="61" spans="1:10" s="104" customFormat="1" ht="14.25">
      <c r="A61" s="36"/>
      <c r="B61" s="36"/>
      <c r="C61" s="36"/>
      <c r="D61" s="36"/>
      <c r="E61" s="36"/>
      <c r="F61" s="36"/>
      <c r="G61" s="36"/>
      <c r="H61" s="36"/>
      <c r="I61" s="36"/>
      <c r="J61" s="101"/>
    </row>
    <row r="62" spans="1:10" s="104" customFormat="1" ht="14.25">
      <c r="A62" s="36"/>
      <c r="B62" s="36"/>
      <c r="C62" s="36"/>
      <c r="D62" s="36"/>
      <c r="E62" s="36"/>
      <c r="F62" s="36"/>
      <c r="G62" s="36"/>
      <c r="H62" s="36"/>
      <c r="I62" s="36"/>
      <c r="J62" s="101"/>
    </row>
    <row r="63" spans="1:10" s="104" customFormat="1" ht="14.25">
      <c r="A63" s="36"/>
      <c r="B63" s="36"/>
      <c r="C63" s="36"/>
      <c r="D63" s="36"/>
      <c r="E63" s="36"/>
      <c r="F63" s="36"/>
      <c r="G63" s="36"/>
      <c r="H63" s="36"/>
      <c r="I63" s="36"/>
      <c r="J63" s="101"/>
    </row>
    <row r="64" spans="1:10" s="104" customFormat="1" ht="14.25">
      <c r="A64" s="36"/>
      <c r="B64" s="36"/>
      <c r="C64" s="36"/>
      <c r="D64" s="36"/>
      <c r="E64" s="36"/>
      <c r="F64" s="36"/>
      <c r="G64" s="36"/>
      <c r="H64" s="36"/>
      <c r="I64" s="36"/>
      <c r="J64" s="101"/>
    </row>
    <row r="65" spans="1:10" s="104" customFormat="1" ht="14.25">
      <c r="A65" s="36"/>
      <c r="B65" s="36"/>
      <c r="C65" s="36"/>
      <c r="D65" s="36"/>
      <c r="E65" s="36"/>
      <c r="F65" s="36"/>
      <c r="G65" s="36"/>
      <c r="H65" s="36"/>
      <c r="I65" s="36"/>
      <c r="J65" s="101"/>
    </row>
    <row r="66" spans="1:10" s="104" customFormat="1" ht="14.25">
      <c r="A66" s="36"/>
      <c r="B66" s="36"/>
      <c r="C66" s="36"/>
      <c r="D66" s="36"/>
      <c r="E66" s="36"/>
      <c r="F66" s="36"/>
      <c r="G66" s="36"/>
      <c r="H66" s="36"/>
      <c r="I66" s="36"/>
      <c r="J66" s="101"/>
    </row>
    <row r="67" spans="1:10" s="104" customFormat="1" ht="14.25">
      <c r="A67" s="36"/>
      <c r="B67" s="36"/>
      <c r="C67" s="36"/>
      <c r="D67" s="36"/>
      <c r="E67" s="36"/>
      <c r="F67" s="36"/>
      <c r="G67" s="36"/>
      <c r="H67" s="36"/>
      <c r="I67" s="36"/>
      <c r="J67" s="101"/>
    </row>
    <row r="68" spans="1:10" s="104" customFormat="1" ht="14.25">
      <c r="A68" s="36"/>
      <c r="B68" s="36"/>
      <c r="C68" s="36"/>
      <c r="D68" s="36"/>
      <c r="E68" s="36"/>
      <c r="F68" s="36"/>
      <c r="G68" s="36"/>
      <c r="H68" s="36"/>
      <c r="I68" s="36"/>
      <c r="J68" s="101"/>
    </row>
    <row r="69" s="104" customFormat="1" ht="12.75"/>
  </sheetData>
  <printOptions/>
  <pageMargins left="0.2" right="0.2" top="0.2" bottom="0.3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80"/>
  <sheetViews>
    <sheetView workbookViewId="0" topLeftCell="A1">
      <selection activeCell="B5" sqref="B5"/>
    </sheetView>
  </sheetViews>
  <sheetFormatPr defaultColWidth="9.140625" defaultRowHeight="12.75"/>
  <sheetData>
    <row r="2" ht="18">
      <c r="B2" s="62" t="s">
        <v>230</v>
      </c>
    </row>
    <row r="5" ht="12.75">
      <c r="B5" s="63" t="s">
        <v>84</v>
      </c>
    </row>
    <row r="6" ht="12.75">
      <c r="B6" s="61"/>
    </row>
    <row r="7" ht="12.75">
      <c r="B7" s="61" t="s">
        <v>163</v>
      </c>
    </row>
    <row r="8" spans="2:5" ht="12.75">
      <c r="B8" s="61" t="s">
        <v>164</v>
      </c>
      <c r="E8" s="51"/>
    </row>
    <row r="9" ht="12.75">
      <c r="B9" s="61" t="s">
        <v>165</v>
      </c>
    </row>
    <row r="10" ht="12.75">
      <c r="B10" s="61"/>
    </row>
    <row r="11" ht="12.75">
      <c r="B11" s="61"/>
    </row>
    <row r="12" ht="12.75">
      <c r="B12" s="63" t="s">
        <v>166</v>
      </c>
    </row>
    <row r="14" ht="12.75">
      <c r="B14" s="61" t="s">
        <v>167</v>
      </c>
    </row>
    <row r="15" ht="12.75">
      <c r="B15" s="61" t="s">
        <v>168</v>
      </c>
    </row>
    <row r="16" ht="12.75">
      <c r="B16" s="61" t="s">
        <v>172</v>
      </c>
    </row>
    <row r="17" spans="2:13" ht="12.75">
      <c r="B17" s="61" t="s">
        <v>169</v>
      </c>
      <c r="E17" s="137"/>
      <c r="F17" s="137"/>
      <c r="G17" s="137"/>
      <c r="H17" s="137"/>
      <c r="I17" s="137"/>
      <c r="J17" s="137"/>
      <c r="K17" s="137"/>
      <c r="L17" s="27"/>
      <c r="M17" s="27"/>
    </row>
    <row r="18" spans="5:13" ht="12.75">
      <c r="E18" s="137"/>
      <c r="F18" s="6"/>
      <c r="G18" s="6"/>
      <c r="H18" s="6"/>
      <c r="I18" s="6"/>
      <c r="J18" s="6"/>
      <c r="K18" s="6"/>
      <c r="L18" s="6"/>
      <c r="M18" s="27"/>
    </row>
    <row r="19" spans="5:13" ht="12.75">
      <c r="E19" s="137"/>
      <c r="F19" s="20"/>
      <c r="G19" s="136"/>
      <c r="H19" s="136"/>
      <c r="I19" s="137"/>
      <c r="J19" s="134"/>
      <c r="K19" s="20"/>
      <c r="L19" s="20"/>
      <c r="M19" s="27"/>
    </row>
    <row r="20" spans="2:13" ht="12.75">
      <c r="B20" s="63" t="s">
        <v>184</v>
      </c>
      <c r="E20" s="137"/>
      <c r="F20" s="20"/>
      <c r="G20" s="136"/>
      <c r="H20" s="138"/>
      <c r="I20" s="136"/>
      <c r="J20" s="64"/>
      <c r="K20" s="135"/>
      <c r="L20" s="20"/>
      <c r="M20" s="27"/>
    </row>
    <row r="21" spans="5:13" ht="12.75">
      <c r="E21" s="137"/>
      <c r="F21" s="20"/>
      <c r="G21" s="136"/>
      <c r="H21" s="136"/>
      <c r="I21" s="136"/>
      <c r="J21" s="134"/>
      <c r="K21" s="64"/>
      <c r="L21" s="20"/>
      <c r="M21" s="27"/>
    </row>
    <row r="22" spans="2:13" ht="12.75">
      <c r="B22" s="61" t="s">
        <v>211</v>
      </c>
      <c r="E22" s="137"/>
      <c r="F22" s="20"/>
      <c r="G22" s="136"/>
      <c r="H22" s="136"/>
      <c r="I22" s="136"/>
      <c r="J22" s="64"/>
      <c r="K22" s="20"/>
      <c r="L22" s="135"/>
      <c r="M22" s="27"/>
    </row>
    <row r="23" spans="2:13" ht="12.75">
      <c r="B23" s="61" t="s">
        <v>246</v>
      </c>
      <c r="E23" s="137"/>
      <c r="F23" s="20"/>
      <c r="G23" s="136"/>
      <c r="H23" s="136"/>
      <c r="I23" s="136"/>
      <c r="J23" s="134"/>
      <c r="K23" s="20"/>
      <c r="L23" s="64"/>
      <c r="M23" s="27"/>
    </row>
    <row r="24" spans="2:13" ht="12.75">
      <c r="B24" s="61" t="s">
        <v>212</v>
      </c>
      <c r="E24" s="137"/>
      <c r="F24" s="20"/>
      <c r="G24" s="136"/>
      <c r="H24" s="136"/>
      <c r="I24" s="136"/>
      <c r="J24" s="64"/>
      <c r="K24" s="135"/>
      <c r="L24" s="27"/>
      <c r="M24" s="27"/>
    </row>
    <row r="25" spans="2:13" ht="12.75">
      <c r="B25" s="61" t="s">
        <v>213</v>
      </c>
      <c r="E25" s="137"/>
      <c r="F25" s="20"/>
      <c r="G25" s="136"/>
      <c r="H25" s="136"/>
      <c r="I25" s="136"/>
      <c r="J25" s="134"/>
      <c r="K25" s="64"/>
      <c r="L25" s="27"/>
      <c r="M25" s="27"/>
    </row>
    <row r="26" spans="5:13" ht="12.75">
      <c r="E26" s="137"/>
      <c r="F26" s="20"/>
      <c r="G26" s="136"/>
      <c r="H26" s="136"/>
      <c r="I26" s="136"/>
      <c r="J26" s="64"/>
      <c r="K26" s="20"/>
      <c r="L26" s="27"/>
      <c r="M26" s="27"/>
    </row>
    <row r="27" spans="5:13" ht="12.75">
      <c r="E27" s="137"/>
      <c r="F27" s="137"/>
      <c r="G27" s="137"/>
      <c r="H27" s="137"/>
      <c r="I27" s="137"/>
      <c r="J27" s="137"/>
      <c r="K27" s="20"/>
      <c r="L27" s="27"/>
      <c r="M27" s="27"/>
    </row>
    <row r="28" spans="2:10" ht="12.75">
      <c r="B28" s="63" t="s">
        <v>97</v>
      </c>
      <c r="E28" s="137"/>
      <c r="F28" s="137"/>
      <c r="G28" s="137"/>
      <c r="H28" s="137"/>
      <c r="I28" s="137"/>
      <c r="J28" s="137"/>
    </row>
    <row r="29" spans="5:10" ht="12.75">
      <c r="E29" s="137"/>
      <c r="F29" s="147"/>
      <c r="G29" s="137"/>
      <c r="H29" s="64"/>
      <c r="I29" s="20"/>
      <c r="J29" s="137"/>
    </row>
    <row r="30" spans="2:10" ht="12.75">
      <c r="B30" s="61" t="s">
        <v>214</v>
      </c>
      <c r="E30" s="137"/>
      <c r="F30" s="148"/>
      <c r="G30" s="137"/>
      <c r="H30" s="64"/>
      <c r="I30" s="145"/>
      <c r="J30" s="137"/>
    </row>
    <row r="31" spans="2:10" ht="12.75">
      <c r="B31" s="61" t="s">
        <v>215</v>
      </c>
      <c r="E31" s="137"/>
      <c r="F31" s="147"/>
      <c r="G31" s="137"/>
      <c r="H31" s="64"/>
      <c r="I31" s="64"/>
      <c r="J31" s="137"/>
    </row>
    <row r="32" spans="2:10" ht="12.75">
      <c r="B32" s="61" t="s">
        <v>216</v>
      </c>
      <c r="E32" s="137"/>
      <c r="F32" s="147"/>
      <c r="G32" s="146"/>
      <c r="H32" s="64"/>
      <c r="I32" s="20"/>
      <c r="J32" s="137"/>
    </row>
    <row r="33" spans="2:10" ht="12.75">
      <c r="B33" s="61" t="s">
        <v>217</v>
      </c>
      <c r="E33" s="137"/>
      <c r="F33" s="137"/>
      <c r="G33" s="137"/>
      <c r="H33" s="137"/>
      <c r="I33" s="137"/>
      <c r="J33" s="137"/>
    </row>
    <row r="34" spans="2:10" ht="12.75">
      <c r="B34" s="61"/>
      <c r="E34" s="137"/>
      <c r="F34" s="137"/>
      <c r="G34" s="137"/>
      <c r="H34" s="137"/>
      <c r="I34" s="137"/>
      <c r="J34" s="137"/>
    </row>
    <row r="37" spans="2:8" ht="12.75">
      <c r="B37" s="63" t="s">
        <v>218</v>
      </c>
      <c r="E37" s="137"/>
      <c r="F37" s="137"/>
      <c r="G37" s="137"/>
      <c r="H37" s="137"/>
    </row>
    <row r="38" spans="2:8" ht="12.75">
      <c r="B38" s="63"/>
      <c r="E38" s="137"/>
      <c r="F38" s="137"/>
      <c r="G38" s="137"/>
      <c r="H38" s="137"/>
    </row>
    <row r="39" spans="2:8" ht="14.25">
      <c r="B39" t="s">
        <v>219</v>
      </c>
      <c r="E39" s="137"/>
      <c r="F39" s="36"/>
      <c r="G39" s="36"/>
      <c r="H39" s="36"/>
    </row>
    <row r="40" spans="2:8" ht="14.25">
      <c r="B40" t="s">
        <v>223</v>
      </c>
      <c r="E40" s="137"/>
      <c r="F40" s="107"/>
      <c r="G40" s="101"/>
      <c r="H40" s="101"/>
    </row>
    <row r="41" spans="2:8" ht="14.25">
      <c r="B41" t="s">
        <v>224</v>
      </c>
      <c r="E41" s="137"/>
      <c r="F41" s="150"/>
      <c r="G41" s="101"/>
      <c r="H41" s="101"/>
    </row>
    <row r="42" spans="5:8" ht="14.25">
      <c r="E42" s="137"/>
      <c r="F42" s="150"/>
      <c r="G42" s="101"/>
      <c r="H42" s="101"/>
    </row>
    <row r="43" spans="5:8" ht="14.25">
      <c r="E43" s="137"/>
      <c r="F43" s="150"/>
      <c r="G43" s="101"/>
      <c r="H43" s="101"/>
    </row>
    <row r="44" spans="5:8" ht="14.25">
      <c r="E44" s="137"/>
      <c r="F44" s="150"/>
      <c r="G44" s="101"/>
      <c r="H44" s="101"/>
    </row>
    <row r="45" spans="2:12" ht="14.25">
      <c r="B45" s="63" t="s">
        <v>225</v>
      </c>
      <c r="E45" s="137"/>
      <c r="F45" s="150"/>
      <c r="G45" s="101"/>
      <c r="H45" s="101"/>
      <c r="I45" s="137"/>
      <c r="J45" s="137"/>
      <c r="K45" s="137"/>
      <c r="L45" s="137"/>
    </row>
    <row r="46" spans="2:12" ht="14.25">
      <c r="B46" s="63"/>
      <c r="E46" s="137"/>
      <c r="F46" s="36"/>
      <c r="G46" s="36"/>
      <c r="H46" s="101"/>
      <c r="I46" s="36"/>
      <c r="J46" s="36"/>
      <c r="K46" s="101"/>
      <c r="L46" s="137"/>
    </row>
    <row r="47" spans="2:12" ht="14.25">
      <c r="B47" t="s">
        <v>226</v>
      </c>
      <c r="E47" s="137"/>
      <c r="F47" s="36"/>
      <c r="G47" s="36"/>
      <c r="H47" s="101"/>
      <c r="I47" s="36"/>
      <c r="J47" s="36"/>
      <c r="K47" s="101"/>
      <c r="L47" s="137"/>
    </row>
    <row r="48" spans="2:12" ht="14.25">
      <c r="B48" t="s">
        <v>227</v>
      </c>
      <c r="E48" s="137"/>
      <c r="F48" s="36"/>
      <c r="G48" s="36"/>
      <c r="H48" s="101"/>
      <c r="I48" s="36"/>
      <c r="J48" s="36"/>
      <c r="K48" s="101"/>
      <c r="L48" s="137"/>
    </row>
    <row r="49" spans="2:12" ht="14.25">
      <c r="B49" t="s">
        <v>228</v>
      </c>
      <c r="E49" s="137"/>
      <c r="F49" s="36"/>
      <c r="G49" s="36"/>
      <c r="H49" s="101"/>
      <c r="I49" s="36"/>
      <c r="J49" s="36"/>
      <c r="K49" s="101"/>
      <c r="L49" s="137"/>
    </row>
    <row r="50" spans="5:12" ht="14.25">
      <c r="E50" s="137"/>
      <c r="F50" s="36"/>
      <c r="G50" s="36"/>
      <c r="H50" s="36"/>
      <c r="I50" s="36"/>
      <c r="J50" s="36"/>
      <c r="K50" s="36"/>
      <c r="L50" s="137"/>
    </row>
    <row r="51" spans="5:12" ht="14.25">
      <c r="E51" s="137"/>
      <c r="F51" s="36"/>
      <c r="G51" s="36"/>
      <c r="H51" s="36"/>
      <c r="I51" s="36"/>
      <c r="J51" s="36"/>
      <c r="K51" s="36"/>
      <c r="L51" s="137"/>
    </row>
    <row r="52" spans="2:12" ht="14.25">
      <c r="B52" s="63" t="s">
        <v>229</v>
      </c>
      <c r="E52" s="137"/>
      <c r="F52" s="36"/>
      <c r="G52" s="36"/>
      <c r="H52" s="36"/>
      <c r="I52" s="36"/>
      <c r="J52" s="36"/>
      <c r="K52" s="36"/>
      <c r="L52" s="137"/>
    </row>
    <row r="53" spans="5:12" ht="14.25">
      <c r="E53" s="137"/>
      <c r="F53" s="36"/>
      <c r="G53" s="36"/>
      <c r="H53" s="36"/>
      <c r="I53" s="36"/>
      <c r="J53" s="36"/>
      <c r="K53" s="36"/>
      <c r="L53" s="137"/>
    </row>
    <row r="54" spans="2:12" ht="14.25">
      <c r="B54" s="63" t="s">
        <v>231</v>
      </c>
      <c r="E54" s="137"/>
      <c r="F54" s="36"/>
      <c r="G54" s="36"/>
      <c r="H54" s="36"/>
      <c r="I54" s="36"/>
      <c r="J54" s="36"/>
      <c r="K54" s="36"/>
      <c r="L54" s="137"/>
    </row>
    <row r="55" spans="5:12" ht="14.25">
      <c r="E55" s="137"/>
      <c r="F55" s="36"/>
      <c r="G55" s="36"/>
      <c r="H55" s="36"/>
      <c r="I55" s="36"/>
      <c r="J55" s="36"/>
      <c r="K55" s="36"/>
      <c r="L55" s="137"/>
    </row>
    <row r="56" spans="2:12" ht="14.25">
      <c r="B56" t="s">
        <v>234</v>
      </c>
      <c r="E56" s="137"/>
      <c r="F56" s="36"/>
      <c r="G56" s="36"/>
      <c r="H56" s="36"/>
      <c r="I56" s="36"/>
      <c r="J56" s="36"/>
      <c r="K56" s="36"/>
      <c r="L56" s="137"/>
    </row>
    <row r="57" spans="2:12" ht="14.25">
      <c r="B57" t="s">
        <v>235</v>
      </c>
      <c r="E57" s="137"/>
      <c r="F57" s="36"/>
      <c r="G57" s="36"/>
      <c r="H57" s="36"/>
      <c r="I57" s="36"/>
      <c r="J57" s="36"/>
      <c r="K57" s="36"/>
      <c r="L57" s="137"/>
    </row>
    <row r="58" spans="2:12" ht="14.25">
      <c r="B58" t="s">
        <v>232</v>
      </c>
      <c r="E58" s="137"/>
      <c r="F58" s="36"/>
      <c r="G58" s="36"/>
      <c r="H58" s="36"/>
      <c r="I58" s="36"/>
      <c r="J58" s="36"/>
      <c r="K58" s="36"/>
      <c r="L58" s="137"/>
    </row>
    <row r="59" spans="2:12" ht="14.25">
      <c r="B59" t="s">
        <v>233</v>
      </c>
      <c r="E59" s="137"/>
      <c r="F59" s="36"/>
      <c r="G59" s="36"/>
      <c r="H59" s="36"/>
      <c r="I59" s="36"/>
      <c r="J59" s="36"/>
      <c r="K59" s="36"/>
      <c r="L59" s="137"/>
    </row>
    <row r="60" spans="5:12" ht="14.25">
      <c r="E60" s="137"/>
      <c r="F60" s="36"/>
      <c r="G60" s="36"/>
      <c r="H60" s="36"/>
      <c r="I60" s="36"/>
      <c r="J60" s="36"/>
      <c r="K60" s="36"/>
      <c r="L60" s="137"/>
    </row>
    <row r="61" spans="5:12" ht="14.25">
      <c r="E61" s="137"/>
      <c r="F61" s="36"/>
      <c r="G61" s="36"/>
      <c r="H61" s="36"/>
      <c r="I61" s="36"/>
      <c r="J61" s="36"/>
      <c r="K61" s="36"/>
      <c r="L61" s="137"/>
    </row>
    <row r="62" spans="2:12" ht="12.75">
      <c r="B62" s="63" t="s">
        <v>85</v>
      </c>
      <c r="E62" s="137"/>
      <c r="F62" s="137"/>
      <c r="G62" s="137"/>
      <c r="H62" s="137"/>
      <c r="I62" s="137"/>
      <c r="J62" s="137"/>
      <c r="K62" s="137"/>
      <c r="L62" s="137"/>
    </row>
    <row r="63" spans="5:12" ht="12.75">
      <c r="E63" s="137"/>
      <c r="F63" s="137"/>
      <c r="G63" s="137"/>
      <c r="H63" s="137"/>
      <c r="I63" s="137"/>
      <c r="J63" s="137"/>
      <c r="K63" s="137"/>
      <c r="L63" s="137"/>
    </row>
    <row r="64" spans="2:8" ht="12.75">
      <c r="B64" t="s">
        <v>236</v>
      </c>
      <c r="E64" s="137"/>
      <c r="F64" s="137"/>
      <c r="G64" s="137"/>
      <c r="H64" s="137"/>
    </row>
    <row r="65" ht="12.75">
      <c r="B65" t="s">
        <v>98</v>
      </c>
    </row>
    <row r="66" ht="12.75">
      <c r="B66" t="s">
        <v>237</v>
      </c>
    </row>
    <row r="67" ht="12.75">
      <c r="B67" t="s">
        <v>238</v>
      </c>
    </row>
    <row r="70" ht="12.75">
      <c r="B70" s="63" t="s">
        <v>170</v>
      </c>
    </row>
    <row r="72" ht="12.75">
      <c r="B72" t="s">
        <v>245</v>
      </c>
    </row>
    <row r="73" ht="12.75">
      <c r="B73" t="s">
        <v>239</v>
      </c>
    </row>
    <row r="75" ht="12.75">
      <c r="B75" s="63" t="s">
        <v>240</v>
      </c>
    </row>
    <row r="77" ht="12.75">
      <c r="B77" t="s">
        <v>241</v>
      </c>
    </row>
    <row r="78" ht="12.75">
      <c r="B78" t="s">
        <v>242</v>
      </c>
    </row>
    <row r="79" ht="12.75">
      <c r="B79" t="s">
        <v>244</v>
      </c>
    </row>
    <row r="80" ht="12.75">
      <c r="B80" t="s">
        <v>243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86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4.140625" style="30" customWidth="1"/>
    <col min="2" max="2" width="5.28125" style="30" customWidth="1"/>
    <col min="3" max="3" width="21.421875" style="30" customWidth="1"/>
    <col min="4" max="4" width="12.28125" style="30" customWidth="1"/>
    <col min="5" max="5" width="7.140625" style="30" customWidth="1"/>
    <col min="6" max="6" width="7.00390625" style="30" customWidth="1"/>
    <col min="7" max="7" width="10.00390625" style="30" customWidth="1"/>
    <col min="8" max="8" width="7.00390625" style="30" customWidth="1"/>
    <col min="9" max="9" width="9.140625" style="30" customWidth="1"/>
    <col min="10" max="10" width="8.57421875" style="30" customWidth="1"/>
    <col min="11" max="16384" width="9.140625" style="30" customWidth="1"/>
  </cols>
  <sheetData>
    <row r="1" ht="13.5" thickBot="1"/>
    <row r="2" spans="1:10" ht="18" customHeight="1">
      <c r="A2" s="43"/>
      <c r="B2" s="2" t="s">
        <v>176</v>
      </c>
      <c r="C2" s="44"/>
      <c r="D2" s="44"/>
      <c r="E2" s="45"/>
      <c r="F2" s="46"/>
      <c r="G2" s="47"/>
      <c r="H2" s="47"/>
      <c r="I2" s="33"/>
      <c r="J2" s="33"/>
    </row>
    <row r="3" spans="1:10" ht="15" customHeight="1">
      <c r="A3" s="43"/>
      <c r="B3" s="8" t="s">
        <v>180</v>
      </c>
      <c r="C3" s="33"/>
      <c r="D3" s="33"/>
      <c r="E3" s="48"/>
      <c r="F3" s="46"/>
      <c r="G3" s="47"/>
      <c r="H3" s="47"/>
      <c r="I3" s="33"/>
      <c r="J3" s="33"/>
    </row>
    <row r="4" spans="1:10" ht="15" customHeight="1" thickBot="1">
      <c r="A4" s="43"/>
      <c r="B4" s="11" t="s">
        <v>177</v>
      </c>
      <c r="C4" s="49"/>
      <c r="D4" s="49"/>
      <c r="E4" s="50"/>
      <c r="F4" s="46"/>
      <c r="G4" s="47"/>
      <c r="H4" s="47"/>
      <c r="I4" s="33"/>
      <c r="J4" s="33"/>
    </row>
    <row r="5" spans="1:10" ht="15" customHeight="1">
      <c r="A5" s="31"/>
      <c r="B5" s="32"/>
      <c r="C5" s="32"/>
      <c r="D5" s="32"/>
      <c r="E5" s="32"/>
      <c r="F5" s="31"/>
      <c r="G5" s="31"/>
      <c r="H5" s="31"/>
      <c r="I5" s="33"/>
      <c r="J5" s="33"/>
    </row>
    <row r="6" spans="1:10" ht="14.25" customHeight="1">
      <c r="A6" s="34"/>
      <c r="B6" s="34" t="s">
        <v>2</v>
      </c>
      <c r="C6" s="34" t="s">
        <v>5</v>
      </c>
      <c r="D6" s="34" t="s">
        <v>4</v>
      </c>
      <c r="E6" s="34" t="s">
        <v>6</v>
      </c>
      <c r="F6" s="34" t="s">
        <v>7</v>
      </c>
      <c r="G6" s="34" t="s">
        <v>8</v>
      </c>
      <c r="H6" s="34" t="s">
        <v>9</v>
      </c>
      <c r="I6" s="35"/>
      <c r="J6" s="36"/>
    </row>
    <row r="7" spans="1:10" ht="14.25" customHeight="1">
      <c r="A7" s="37">
        <v>1</v>
      </c>
      <c r="B7" s="37">
        <v>1928</v>
      </c>
      <c r="C7" s="34" t="s">
        <v>111</v>
      </c>
      <c r="D7" s="34" t="s">
        <v>30</v>
      </c>
      <c r="E7" s="37">
        <v>4</v>
      </c>
      <c r="F7" s="34"/>
      <c r="G7" s="34"/>
      <c r="H7" s="37">
        <v>1</v>
      </c>
      <c r="I7" s="35"/>
      <c r="J7" s="36"/>
    </row>
    <row r="8" spans="1:10" ht="14.25" customHeight="1">
      <c r="A8" s="37">
        <v>2</v>
      </c>
      <c r="B8" s="37">
        <v>1866</v>
      </c>
      <c r="C8" s="34" t="s">
        <v>32</v>
      </c>
      <c r="D8" s="34" t="s">
        <v>87</v>
      </c>
      <c r="E8" s="37">
        <v>2</v>
      </c>
      <c r="F8" s="34"/>
      <c r="G8" s="34"/>
      <c r="H8" s="37">
        <v>3</v>
      </c>
      <c r="I8" s="35"/>
      <c r="J8" s="36"/>
    </row>
    <row r="9" spans="1:10" ht="14.25" customHeight="1">
      <c r="A9" s="37">
        <v>3</v>
      </c>
      <c r="B9" s="34" t="s">
        <v>113</v>
      </c>
      <c r="C9" s="34" t="s">
        <v>112</v>
      </c>
      <c r="D9" s="34" t="s">
        <v>33</v>
      </c>
      <c r="E9" s="37">
        <v>3</v>
      </c>
      <c r="F9" s="34"/>
      <c r="G9" s="34"/>
      <c r="H9" s="37">
        <v>2</v>
      </c>
      <c r="I9" s="35"/>
      <c r="J9" s="36"/>
    </row>
    <row r="10" spans="1:10" ht="14.25" customHeight="1">
      <c r="A10" s="37">
        <v>4</v>
      </c>
      <c r="B10" s="34" t="s">
        <v>114</v>
      </c>
      <c r="C10" s="34" t="s">
        <v>102</v>
      </c>
      <c r="D10" s="34" t="s">
        <v>35</v>
      </c>
      <c r="E10" s="37">
        <v>1</v>
      </c>
      <c r="F10" s="34"/>
      <c r="G10" s="34"/>
      <c r="H10" s="37">
        <v>4</v>
      </c>
      <c r="I10" s="35"/>
      <c r="J10" s="36"/>
    </row>
    <row r="11" spans="1:10" ht="14.25" customHeight="1">
      <c r="A11" s="37">
        <v>5</v>
      </c>
      <c r="B11" s="34" t="s">
        <v>116</v>
      </c>
      <c r="C11" s="34" t="s">
        <v>115</v>
      </c>
      <c r="D11" s="34" t="s">
        <v>110</v>
      </c>
      <c r="E11" s="34" t="s">
        <v>174</v>
      </c>
      <c r="F11" s="34"/>
      <c r="G11" s="34"/>
      <c r="H11" s="34" t="s">
        <v>78</v>
      </c>
      <c r="I11" s="35"/>
      <c r="J11" s="36"/>
    </row>
    <row r="12" spans="1:10" ht="15" customHeight="1">
      <c r="A12" s="38"/>
      <c r="B12" s="38"/>
      <c r="C12" s="39"/>
      <c r="D12" s="39"/>
      <c r="E12" s="39"/>
      <c r="F12" s="39"/>
      <c r="G12" s="39"/>
      <c r="H12" s="39"/>
      <c r="I12" s="40"/>
      <c r="J12" s="40"/>
    </row>
    <row r="13" spans="1:10" ht="14.25" customHeight="1">
      <c r="A13" s="36"/>
      <c r="B13" s="41"/>
      <c r="C13" s="34"/>
      <c r="D13" s="34" t="s">
        <v>10</v>
      </c>
      <c r="E13" s="34" t="s">
        <v>11</v>
      </c>
      <c r="F13" s="34" t="s">
        <v>12</v>
      </c>
      <c r="G13" s="34" t="s">
        <v>13</v>
      </c>
      <c r="H13" s="34" t="s">
        <v>14</v>
      </c>
      <c r="I13" s="34" t="s">
        <v>15</v>
      </c>
      <c r="J13" s="34" t="s">
        <v>16</v>
      </c>
    </row>
    <row r="14" spans="1:10" ht="14.25" customHeight="1">
      <c r="A14" s="36"/>
      <c r="B14" s="41"/>
      <c r="C14" s="34" t="s">
        <v>26</v>
      </c>
      <c r="D14" s="34" t="s">
        <v>52</v>
      </c>
      <c r="E14" s="34" t="s">
        <v>70</v>
      </c>
      <c r="F14" s="34" t="s">
        <v>178</v>
      </c>
      <c r="G14" s="34" t="s">
        <v>57</v>
      </c>
      <c r="H14" s="34" t="s">
        <v>53</v>
      </c>
      <c r="I14" s="34" t="s">
        <v>66</v>
      </c>
      <c r="J14" s="37">
        <v>4</v>
      </c>
    </row>
    <row r="15" spans="1:10" ht="14.25" customHeight="1">
      <c r="A15" s="36"/>
      <c r="B15" s="41"/>
      <c r="C15" s="34" t="s">
        <v>23</v>
      </c>
      <c r="D15" s="34" t="s">
        <v>52</v>
      </c>
      <c r="E15" s="34" t="s">
        <v>179</v>
      </c>
      <c r="F15" s="34" t="s">
        <v>59</v>
      </c>
      <c r="G15" s="34" t="s">
        <v>55</v>
      </c>
      <c r="H15" s="34"/>
      <c r="I15" s="34" t="s">
        <v>77</v>
      </c>
      <c r="J15" s="37">
        <v>3</v>
      </c>
    </row>
    <row r="16" spans="1:10" ht="14.25" customHeight="1">
      <c r="A16" s="36"/>
      <c r="B16" s="41"/>
      <c r="C16" s="34" t="s">
        <v>17</v>
      </c>
      <c r="D16" s="34" t="s">
        <v>68</v>
      </c>
      <c r="E16" s="34" t="s">
        <v>55</v>
      </c>
      <c r="F16" s="34" t="s">
        <v>55</v>
      </c>
      <c r="G16" s="34"/>
      <c r="H16" s="34"/>
      <c r="I16" s="34" t="s">
        <v>56</v>
      </c>
      <c r="J16" s="37">
        <v>2</v>
      </c>
    </row>
    <row r="17" spans="1:10" ht="14.25" customHeight="1">
      <c r="A17" s="36"/>
      <c r="B17" s="41"/>
      <c r="C17" s="34" t="s">
        <v>27</v>
      </c>
      <c r="D17" s="34" t="s">
        <v>70</v>
      </c>
      <c r="E17" s="34" t="s">
        <v>70</v>
      </c>
      <c r="F17" s="34" t="s">
        <v>61</v>
      </c>
      <c r="G17" s="34" t="s">
        <v>57</v>
      </c>
      <c r="H17" s="34" t="s">
        <v>69</v>
      </c>
      <c r="I17" s="34" t="s">
        <v>66</v>
      </c>
      <c r="J17" s="37">
        <v>1</v>
      </c>
    </row>
    <row r="18" spans="1:10" ht="14.25" customHeight="1">
      <c r="A18" s="36"/>
      <c r="B18" s="41"/>
      <c r="C18" s="34" t="s">
        <v>25</v>
      </c>
      <c r="D18" s="34" t="s">
        <v>70</v>
      </c>
      <c r="E18" s="34" t="s">
        <v>55</v>
      </c>
      <c r="F18" s="34" t="s">
        <v>54</v>
      </c>
      <c r="G18" s="34" t="s">
        <v>53</v>
      </c>
      <c r="H18" s="34"/>
      <c r="I18" s="34" t="s">
        <v>77</v>
      </c>
      <c r="J18" s="37">
        <v>5</v>
      </c>
    </row>
    <row r="19" spans="1:10" ht="14.25" customHeight="1">
      <c r="A19" s="36"/>
      <c r="B19" s="41"/>
      <c r="C19" s="34" t="s">
        <v>24</v>
      </c>
      <c r="D19" s="34" t="s">
        <v>52</v>
      </c>
      <c r="E19" s="34" t="s">
        <v>62</v>
      </c>
      <c r="F19" s="34" t="s">
        <v>53</v>
      </c>
      <c r="G19" s="34" t="s">
        <v>54</v>
      </c>
      <c r="H19" s="34"/>
      <c r="I19" s="34" t="s">
        <v>77</v>
      </c>
      <c r="J19" s="37">
        <v>3</v>
      </c>
    </row>
    <row r="20" spans="1:10" ht="14.25" customHeight="1">
      <c r="A20" s="36"/>
      <c r="B20" s="41"/>
      <c r="C20" s="34" t="s">
        <v>18</v>
      </c>
      <c r="D20" s="34" t="s">
        <v>65</v>
      </c>
      <c r="E20" s="34" t="s">
        <v>70</v>
      </c>
      <c r="F20" s="34" t="s">
        <v>64</v>
      </c>
      <c r="G20" s="34"/>
      <c r="H20" s="34"/>
      <c r="I20" s="34" t="s">
        <v>67</v>
      </c>
      <c r="J20" s="37">
        <v>5</v>
      </c>
    </row>
    <row r="21" spans="1:10" ht="14.25" customHeight="1">
      <c r="A21" s="36"/>
      <c r="B21" s="41"/>
      <c r="C21" s="34" t="s">
        <v>28</v>
      </c>
      <c r="D21" s="34" t="s">
        <v>70</v>
      </c>
      <c r="E21" s="34" t="s">
        <v>54</v>
      </c>
      <c r="F21" s="34" t="s">
        <v>75</v>
      </c>
      <c r="G21" s="34" t="s">
        <v>54</v>
      </c>
      <c r="H21" s="34" t="s">
        <v>55</v>
      </c>
      <c r="I21" s="34" t="s">
        <v>66</v>
      </c>
      <c r="J21" s="37">
        <v>1</v>
      </c>
    </row>
    <row r="22" spans="1:10" ht="14.25" customHeight="1">
      <c r="A22" s="36"/>
      <c r="B22" s="41"/>
      <c r="C22" s="34" t="s">
        <v>19</v>
      </c>
      <c r="D22" s="34" t="s">
        <v>64</v>
      </c>
      <c r="E22" s="34" t="s">
        <v>52</v>
      </c>
      <c r="F22" s="34" t="s">
        <v>59</v>
      </c>
      <c r="G22" s="34" t="s">
        <v>64</v>
      </c>
      <c r="H22" s="34" t="s">
        <v>57</v>
      </c>
      <c r="I22" s="34" t="s">
        <v>66</v>
      </c>
      <c r="J22" s="37">
        <v>4</v>
      </c>
    </row>
    <row r="23" spans="1:10" ht="14.25" customHeight="1">
      <c r="A23" s="36"/>
      <c r="B23" s="41"/>
      <c r="C23" s="34" t="s">
        <v>29</v>
      </c>
      <c r="D23" s="34" t="s">
        <v>55</v>
      </c>
      <c r="E23" s="34" t="s">
        <v>52</v>
      </c>
      <c r="F23" s="34" t="s">
        <v>52</v>
      </c>
      <c r="G23" s="34"/>
      <c r="H23" s="34"/>
      <c r="I23" s="34"/>
      <c r="J23" s="37">
        <v>2</v>
      </c>
    </row>
    <row r="24" spans="1:10" ht="15" customHeight="1">
      <c r="A24" s="36"/>
      <c r="B24" s="36"/>
      <c r="C24" s="38"/>
      <c r="D24" s="38"/>
      <c r="E24" s="38"/>
      <c r="F24" s="38"/>
      <c r="G24" s="38"/>
      <c r="H24" s="38"/>
      <c r="I24" s="38"/>
      <c r="J24" s="38"/>
    </row>
    <row r="25" spans="1:12" ht="12.75">
      <c r="A25"/>
      <c r="B25"/>
      <c r="C25"/>
      <c r="D25"/>
      <c r="E25"/>
      <c r="F25"/>
      <c r="G25"/>
      <c r="H25"/>
      <c r="I25"/>
      <c r="J25"/>
      <c r="K25"/>
      <c r="L25"/>
    </row>
    <row r="26" spans="1:12" ht="12.75">
      <c r="A26"/>
      <c r="B26"/>
      <c r="C26"/>
      <c r="D26"/>
      <c r="E26"/>
      <c r="F26"/>
      <c r="G26"/>
      <c r="H26"/>
      <c r="I26"/>
      <c r="J26"/>
      <c r="K26"/>
      <c r="L26"/>
    </row>
    <row r="27" spans="1:10" ht="14.25">
      <c r="A27" s="34"/>
      <c r="B27" s="34"/>
      <c r="C27" s="34"/>
      <c r="D27" s="34"/>
      <c r="E27" s="34"/>
      <c r="F27" s="34"/>
      <c r="G27" s="34"/>
      <c r="H27" s="34"/>
      <c r="I27" s="35"/>
      <c r="J27" s="36"/>
    </row>
    <row r="28" spans="1:10" ht="14.25">
      <c r="A28" s="37"/>
      <c r="B28" s="37"/>
      <c r="C28" s="34"/>
      <c r="D28" s="34"/>
      <c r="E28" s="37"/>
      <c r="F28" s="34"/>
      <c r="G28" s="34"/>
      <c r="H28" s="37"/>
      <c r="I28" s="35"/>
      <c r="J28" s="36"/>
    </row>
    <row r="29" spans="1:10" ht="14.25">
      <c r="A29" s="37"/>
      <c r="B29" s="37"/>
      <c r="C29" s="34"/>
      <c r="D29" s="34"/>
      <c r="E29" s="37"/>
      <c r="F29" s="34"/>
      <c r="G29" s="34"/>
      <c r="H29" s="37"/>
      <c r="I29" s="35"/>
      <c r="J29" s="36"/>
    </row>
    <row r="30" spans="1:10" ht="14.25">
      <c r="A30" s="37"/>
      <c r="B30" s="34"/>
      <c r="C30" s="34"/>
      <c r="D30" s="34"/>
      <c r="E30" s="37"/>
      <c r="F30" s="34"/>
      <c r="G30" s="34"/>
      <c r="H30" s="37"/>
      <c r="I30" s="35"/>
      <c r="J30" s="36"/>
    </row>
    <row r="31" spans="1:10" ht="14.25">
      <c r="A31" s="37"/>
      <c r="B31" s="34"/>
      <c r="C31" s="34"/>
      <c r="D31" s="34"/>
      <c r="E31" s="37"/>
      <c r="F31" s="34"/>
      <c r="G31" s="34"/>
      <c r="H31" s="37"/>
      <c r="I31" s="35"/>
      <c r="J31" s="36"/>
    </row>
    <row r="32" spans="1:10" ht="14.25">
      <c r="A32" s="37"/>
      <c r="B32" s="34"/>
      <c r="C32" s="34"/>
      <c r="D32" s="34"/>
      <c r="E32" s="34"/>
      <c r="F32" s="34"/>
      <c r="G32" s="34"/>
      <c r="H32" s="34"/>
      <c r="I32" s="35"/>
      <c r="J32" s="36"/>
    </row>
    <row r="33" spans="1:10" ht="14.25">
      <c r="A33" s="38"/>
      <c r="B33" s="38"/>
      <c r="C33" s="39"/>
      <c r="D33" s="39"/>
      <c r="E33" s="39"/>
      <c r="F33" s="39"/>
      <c r="G33" s="39"/>
      <c r="H33" s="39"/>
      <c r="I33" s="40"/>
      <c r="J33" s="40"/>
    </row>
    <row r="34" spans="1:10" ht="14.25">
      <c r="A34" s="36"/>
      <c r="B34" s="41"/>
      <c r="C34" s="34"/>
      <c r="D34" s="34"/>
      <c r="E34" s="34"/>
      <c r="F34" s="34"/>
      <c r="G34" s="34"/>
      <c r="H34" s="34"/>
      <c r="I34" s="34"/>
      <c r="J34" s="34"/>
    </row>
    <row r="35" spans="1:10" ht="14.25">
      <c r="A35" s="36"/>
      <c r="B35" s="41"/>
      <c r="C35" s="34"/>
      <c r="D35" s="34"/>
      <c r="E35" s="34"/>
      <c r="F35" s="34"/>
      <c r="G35" s="34"/>
      <c r="H35" s="34"/>
      <c r="I35" s="34"/>
      <c r="J35" s="37"/>
    </row>
    <row r="36" spans="1:10" ht="14.25">
      <c r="A36" s="36"/>
      <c r="B36" s="41"/>
      <c r="C36" s="34"/>
      <c r="D36" s="34"/>
      <c r="E36" s="34"/>
      <c r="F36" s="34"/>
      <c r="G36" s="34"/>
      <c r="H36" s="34"/>
      <c r="I36" s="34"/>
      <c r="J36" s="37"/>
    </row>
    <row r="37" spans="1:10" ht="14.25">
      <c r="A37" s="36"/>
      <c r="B37" s="41"/>
      <c r="C37" s="34"/>
      <c r="D37" s="34"/>
      <c r="E37" s="34"/>
      <c r="F37" s="34"/>
      <c r="G37" s="34"/>
      <c r="H37" s="34"/>
      <c r="I37" s="34"/>
      <c r="J37" s="37"/>
    </row>
    <row r="38" spans="1:10" ht="14.25">
      <c r="A38" s="36"/>
      <c r="B38" s="41"/>
      <c r="C38" s="34"/>
      <c r="D38" s="34"/>
      <c r="E38" s="34"/>
      <c r="F38" s="34"/>
      <c r="G38" s="34"/>
      <c r="H38" s="34"/>
      <c r="I38" s="34"/>
      <c r="J38" s="37"/>
    </row>
    <row r="39" spans="1:10" ht="14.25">
      <c r="A39" s="36"/>
      <c r="B39" s="41"/>
      <c r="C39" s="34"/>
      <c r="D39" s="34"/>
      <c r="E39" s="34"/>
      <c r="F39" s="34"/>
      <c r="G39" s="34"/>
      <c r="H39" s="34"/>
      <c r="I39" s="34"/>
      <c r="J39" s="37"/>
    </row>
    <row r="40" spans="1:10" ht="14.25">
      <c r="A40" s="36"/>
      <c r="B40" s="41"/>
      <c r="C40" s="34"/>
      <c r="D40" s="34"/>
      <c r="E40" s="34"/>
      <c r="F40" s="34"/>
      <c r="G40" s="34"/>
      <c r="H40" s="34"/>
      <c r="I40" s="34"/>
      <c r="J40" s="37"/>
    </row>
    <row r="41" spans="1:10" ht="14.25">
      <c r="A41" s="36"/>
      <c r="B41" s="41"/>
      <c r="C41" s="34"/>
      <c r="D41" s="34"/>
      <c r="E41" s="34"/>
      <c r="F41" s="34"/>
      <c r="G41" s="34"/>
      <c r="H41" s="34"/>
      <c r="I41" s="34"/>
      <c r="J41" s="37"/>
    </row>
    <row r="42" spans="1:10" ht="14.25">
      <c r="A42" s="36"/>
      <c r="B42" s="41"/>
      <c r="C42" s="34"/>
      <c r="D42" s="34"/>
      <c r="E42" s="34"/>
      <c r="F42" s="34"/>
      <c r="G42" s="34"/>
      <c r="H42" s="34"/>
      <c r="I42" s="34"/>
      <c r="J42" s="37"/>
    </row>
    <row r="43" spans="1:10" ht="14.25">
      <c r="A43" s="36"/>
      <c r="B43" s="41"/>
      <c r="C43" s="34"/>
      <c r="D43" s="34"/>
      <c r="E43" s="34"/>
      <c r="F43" s="34"/>
      <c r="G43" s="34"/>
      <c r="H43" s="34"/>
      <c r="I43" s="34"/>
      <c r="J43" s="37"/>
    </row>
    <row r="44" spans="1:10" ht="14.25">
      <c r="A44" s="36"/>
      <c r="B44" s="41"/>
      <c r="C44" s="34"/>
      <c r="D44" s="34"/>
      <c r="E44" s="34"/>
      <c r="F44" s="34"/>
      <c r="G44" s="34"/>
      <c r="H44" s="34"/>
      <c r="I44" s="34"/>
      <c r="J44" s="37"/>
    </row>
    <row r="46" spans="1:13" ht="12.75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ht="12.75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0" ht="14.25">
      <c r="A48" s="34"/>
      <c r="B48" s="34" t="s">
        <v>2</v>
      </c>
      <c r="C48" s="34" t="s">
        <v>21</v>
      </c>
      <c r="D48" s="34" t="s">
        <v>4</v>
      </c>
      <c r="E48" s="34" t="s">
        <v>6</v>
      </c>
      <c r="F48" s="34" t="s">
        <v>7</v>
      </c>
      <c r="G48" s="34" t="s">
        <v>8</v>
      </c>
      <c r="H48" s="34" t="s">
        <v>9</v>
      </c>
      <c r="I48" s="35"/>
      <c r="J48" s="36"/>
    </row>
    <row r="49" spans="1:10" ht="14.25">
      <c r="A49" s="37">
        <v>1</v>
      </c>
      <c r="B49" s="37"/>
      <c r="C49" s="34"/>
      <c r="D49" s="34"/>
      <c r="E49" s="37"/>
      <c r="F49" s="34"/>
      <c r="G49" s="34"/>
      <c r="H49" s="37"/>
      <c r="I49" s="35"/>
      <c r="J49" s="36"/>
    </row>
    <row r="50" spans="1:10" ht="14.25">
      <c r="A50" s="37">
        <v>2</v>
      </c>
      <c r="B50" s="37"/>
      <c r="C50" s="34"/>
      <c r="D50" s="34"/>
      <c r="E50" s="37"/>
      <c r="F50" s="34"/>
      <c r="G50" s="34"/>
      <c r="H50" s="37"/>
      <c r="I50" s="35"/>
      <c r="J50" s="36"/>
    </row>
    <row r="51" spans="1:10" ht="14.25">
      <c r="A51" s="37">
        <v>3</v>
      </c>
      <c r="B51" s="34"/>
      <c r="C51" s="34"/>
      <c r="D51" s="34"/>
      <c r="E51" s="37"/>
      <c r="F51" s="34"/>
      <c r="G51" s="34"/>
      <c r="H51" s="37"/>
      <c r="I51" s="35"/>
      <c r="J51" s="36"/>
    </row>
    <row r="52" spans="1:10" ht="14.25">
      <c r="A52" s="37">
        <v>4</v>
      </c>
      <c r="B52" s="34"/>
      <c r="C52" s="34"/>
      <c r="D52" s="34"/>
      <c r="E52" s="37"/>
      <c r="F52" s="34"/>
      <c r="G52" s="34"/>
      <c r="H52" s="37"/>
      <c r="I52" s="35"/>
      <c r="J52" s="36"/>
    </row>
    <row r="53" spans="1:10" ht="14.25">
      <c r="A53" s="37">
        <v>5</v>
      </c>
      <c r="B53" s="34"/>
      <c r="C53" s="34"/>
      <c r="D53" s="34"/>
      <c r="E53" s="34"/>
      <c r="F53" s="34"/>
      <c r="G53" s="34"/>
      <c r="H53" s="34"/>
      <c r="I53" s="35"/>
      <c r="J53" s="36"/>
    </row>
    <row r="54" spans="1:10" ht="14.25">
      <c r="A54" s="38"/>
      <c r="B54" s="38"/>
      <c r="C54" s="39"/>
      <c r="D54" s="39"/>
      <c r="E54" s="39"/>
      <c r="F54" s="39"/>
      <c r="G54" s="39"/>
      <c r="H54" s="39"/>
      <c r="I54" s="40"/>
      <c r="J54" s="40"/>
    </row>
    <row r="55" spans="1:10" ht="14.25">
      <c r="A55" s="36"/>
      <c r="B55" s="41"/>
      <c r="C55" s="34"/>
      <c r="D55" s="34" t="s">
        <v>10</v>
      </c>
      <c r="E55" s="34" t="s">
        <v>11</v>
      </c>
      <c r="F55" s="34" t="s">
        <v>12</v>
      </c>
      <c r="G55" s="34" t="s">
        <v>13</v>
      </c>
      <c r="H55" s="34" t="s">
        <v>14</v>
      </c>
      <c r="I55" s="34" t="s">
        <v>15</v>
      </c>
      <c r="J55" s="34" t="s">
        <v>16</v>
      </c>
    </row>
    <row r="56" spans="1:10" ht="14.25">
      <c r="A56" s="36"/>
      <c r="B56" s="41"/>
      <c r="C56" s="34" t="s">
        <v>26</v>
      </c>
      <c r="D56" s="34"/>
      <c r="E56" s="34"/>
      <c r="F56" s="34"/>
      <c r="G56" s="34"/>
      <c r="H56" s="34"/>
      <c r="I56" s="34"/>
      <c r="J56" s="37">
        <v>4</v>
      </c>
    </row>
    <row r="57" spans="1:10" ht="14.25">
      <c r="A57" s="36"/>
      <c r="B57" s="41"/>
      <c r="C57" s="34" t="s">
        <v>23</v>
      </c>
      <c r="D57" s="34"/>
      <c r="E57" s="34"/>
      <c r="F57" s="34"/>
      <c r="G57" s="34"/>
      <c r="H57" s="34"/>
      <c r="I57" s="34"/>
      <c r="J57" s="37">
        <v>3</v>
      </c>
    </row>
    <row r="58" spans="1:10" ht="14.25">
      <c r="A58" s="36"/>
      <c r="B58" s="41"/>
      <c r="C58" s="34" t="s">
        <v>17</v>
      </c>
      <c r="D58" s="34"/>
      <c r="E58" s="34"/>
      <c r="F58" s="34"/>
      <c r="G58" s="34"/>
      <c r="H58" s="34"/>
      <c r="I58" s="34"/>
      <c r="J58" s="37">
        <v>2</v>
      </c>
    </row>
    <row r="59" spans="1:10" ht="14.25">
      <c r="A59" s="36"/>
      <c r="B59" s="41"/>
      <c r="C59" s="34" t="s">
        <v>27</v>
      </c>
      <c r="D59" s="34"/>
      <c r="E59" s="34"/>
      <c r="F59" s="34"/>
      <c r="G59" s="34"/>
      <c r="H59" s="34"/>
      <c r="I59" s="34"/>
      <c r="J59" s="37">
        <v>1</v>
      </c>
    </row>
    <row r="60" spans="1:10" ht="14.25">
      <c r="A60" s="36"/>
      <c r="B60" s="41"/>
      <c r="C60" s="34" t="s">
        <v>25</v>
      </c>
      <c r="D60" s="34"/>
      <c r="E60" s="34"/>
      <c r="F60" s="34"/>
      <c r="G60" s="34"/>
      <c r="H60" s="34"/>
      <c r="I60" s="34"/>
      <c r="J60" s="37">
        <v>5</v>
      </c>
    </row>
    <row r="61" spans="1:10" ht="14.25">
      <c r="A61" s="36"/>
      <c r="B61" s="41"/>
      <c r="C61" s="34" t="s">
        <v>24</v>
      </c>
      <c r="D61" s="34"/>
      <c r="E61" s="34"/>
      <c r="F61" s="34"/>
      <c r="G61" s="34"/>
      <c r="H61" s="34"/>
      <c r="I61" s="34"/>
      <c r="J61" s="37">
        <v>3</v>
      </c>
    </row>
    <row r="62" spans="1:10" ht="14.25">
      <c r="A62" s="36"/>
      <c r="B62" s="41"/>
      <c r="C62" s="34" t="s">
        <v>18</v>
      </c>
      <c r="D62" s="34"/>
      <c r="E62" s="34"/>
      <c r="F62" s="34"/>
      <c r="G62" s="34"/>
      <c r="H62" s="34"/>
      <c r="I62" s="34"/>
      <c r="J62" s="37">
        <v>5</v>
      </c>
    </row>
    <row r="63" spans="1:10" ht="14.25">
      <c r="A63" s="36"/>
      <c r="B63" s="41"/>
      <c r="C63" s="34" t="s">
        <v>28</v>
      </c>
      <c r="D63" s="34"/>
      <c r="E63" s="34"/>
      <c r="F63" s="34"/>
      <c r="G63" s="34"/>
      <c r="H63" s="34"/>
      <c r="I63" s="34"/>
      <c r="J63" s="37">
        <v>1</v>
      </c>
    </row>
    <row r="64" spans="1:10" ht="14.25">
      <c r="A64" s="36"/>
      <c r="B64" s="41"/>
      <c r="C64" s="34" t="s">
        <v>19</v>
      </c>
      <c r="D64" s="34"/>
      <c r="E64" s="34"/>
      <c r="F64" s="34"/>
      <c r="G64" s="34"/>
      <c r="H64" s="34"/>
      <c r="I64" s="34"/>
      <c r="J64" s="37">
        <v>4</v>
      </c>
    </row>
    <row r="65" spans="1:10" ht="14.25">
      <c r="A65" s="36"/>
      <c r="B65" s="41"/>
      <c r="C65" s="34" t="s">
        <v>29</v>
      </c>
      <c r="D65" s="34"/>
      <c r="E65" s="34"/>
      <c r="F65" s="34"/>
      <c r="G65" s="34"/>
      <c r="H65" s="34"/>
      <c r="I65" s="34"/>
      <c r="J65" s="37">
        <v>2</v>
      </c>
    </row>
    <row r="67" spans="1:11" ht="12.75">
      <c r="A67"/>
      <c r="B67"/>
      <c r="C67"/>
      <c r="D67"/>
      <c r="E67"/>
      <c r="F67"/>
      <c r="G67"/>
      <c r="H67"/>
      <c r="I67"/>
      <c r="J67"/>
      <c r="K67"/>
    </row>
    <row r="68" spans="1:11" ht="12.75">
      <c r="A68"/>
      <c r="B68"/>
      <c r="C68"/>
      <c r="D68"/>
      <c r="E68"/>
      <c r="F68"/>
      <c r="G68"/>
      <c r="H68"/>
      <c r="I68"/>
      <c r="J68"/>
      <c r="K68"/>
    </row>
    <row r="69" spans="1:10" ht="14.25">
      <c r="A69" s="34"/>
      <c r="B69" s="34" t="s">
        <v>2</v>
      </c>
      <c r="C69" s="34" t="s">
        <v>22</v>
      </c>
      <c r="D69" s="34" t="s">
        <v>4</v>
      </c>
      <c r="E69" s="34" t="s">
        <v>6</v>
      </c>
      <c r="F69" s="34" t="s">
        <v>7</v>
      </c>
      <c r="G69" s="34" t="s">
        <v>8</v>
      </c>
      <c r="H69" s="34" t="s">
        <v>9</v>
      </c>
      <c r="I69" s="35"/>
      <c r="J69" s="36"/>
    </row>
    <row r="70" spans="1:10" ht="14.25">
      <c r="A70" s="37">
        <v>1</v>
      </c>
      <c r="B70" s="37"/>
      <c r="C70" s="34"/>
      <c r="D70" s="34"/>
      <c r="E70" s="37"/>
      <c r="F70" s="34"/>
      <c r="G70" s="34"/>
      <c r="H70" s="37"/>
      <c r="I70" s="35"/>
      <c r="J70" s="36"/>
    </row>
    <row r="71" spans="1:10" ht="14.25">
      <c r="A71" s="37">
        <v>2</v>
      </c>
      <c r="B71" s="37"/>
      <c r="C71" s="34"/>
      <c r="D71" s="34"/>
      <c r="E71" s="37"/>
      <c r="F71" s="34"/>
      <c r="G71" s="34"/>
      <c r="H71" s="37"/>
      <c r="I71" s="35"/>
      <c r="J71" s="36"/>
    </row>
    <row r="72" spans="1:10" ht="14.25">
      <c r="A72" s="37">
        <v>3</v>
      </c>
      <c r="B72" s="34"/>
      <c r="C72" s="34"/>
      <c r="D72" s="34"/>
      <c r="E72" s="37"/>
      <c r="F72" s="34"/>
      <c r="G72" s="34"/>
      <c r="H72" s="37"/>
      <c r="I72" s="35"/>
      <c r="J72" s="36"/>
    </row>
    <row r="73" spans="1:10" ht="14.25">
      <c r="A73" s="37">
        <v>4</v>
      </c>
      <c r="B73" s="34"/>
      <c r="C73" s="34"/>
      <c r="D73" s="34"/>
      <c r="E73" s="37"/>
      <c r="F73" s="34"/>
      <c r="G73" s="34"/>
      <c r="H73" s="37"/>
      <c r="I73" s="35"/>
      <c r="J73" s="36"/>
    </row>
    <row r="74" spans="1:10" ht="14.25">
      <c r="A74" s="37">
        <v>5</v>
      </c>
      <c r="B74" s="34"/>
      <c r="C74" s="34"/>
      <c r="D74" s="34"/>
      <c r="E74" s="34"/>
      <c r="F74" s="34"/>
      <c r="G74" s="34"/>
      <c r="H74" s="34"/>
      <c r="I74" s="35"/>
      <c r="J74" s="36"/>
    </row>
    <row r="75" spans="1:10" ht="14.25">
      <c r="A75" s="38"/>
      <c r="B75" s="38"/>
      <c r="C75" s="39"/>
      <c r="D75" s="39"/>
      <c r="E75" s="39"/>
      <c r="F75" s="39"/>
      <c r="G75" s="39"/>
      <c r="H75" s="39"/>
      <c r="I75" s="40"/>
      <c r="J75" s="40"/>
    </row>
    <row r="76" spans="1:10" ht="14.25">
      <c r="A76" s="36"/>
      <c r="B76" s="41"/>
      <c r="C76" s="34"/>
      <c r="D76" s="34" t="s">
        <v>10</v>
      </c>
      <c r="E76" s="34" t="s">
        <v>11</v>
      </c>
      <c r="F76" s="34" t="s">
        <v>12</v>
      </c>
      <c r="G76" s="34" t="s">
        <v>13</v>
      </c>
      <c r="H76" s="34" t="s">
        <v>14</v>
      </c>
      <c r="I76" s="34" t="s">
        <v>15</v>
      </c>
      <c r="J76" s="34" t="s">
        <v>16</v>
      </c>
    </row>
    <row r="77" spans="1:10" ht="14.25">
      <c r="A77" s="36"/>
      <c r="B77" s="41"/>
      <c r="C77" s="34" t="s">
        <v>26</v>
      </c>
      <c r="D77" s="34"/>
      <c r="E77" s="34"/>
      <c r="F77" s="34"/>
      <c r="G77" s="34"/>
      <c r="H77" s="34"/>
      <c r="I77" s="34"/>
      <c r="J77" s="37">
        <v>4</v>
      </c>
    </row>
    <row r="78" spans="1:10" ht="14.25">
      <c r="A78" s="36"/>
      <c r="B78" s="41"/>
      <c r="C78" s="34" t="s">
        <v>23</v>
      </c>
      <c r="D78" s="34"/>
      <c r="E78" s="34"/>
      <c r="F78" s="34"/>
      <c r="G78" s="34"/>
      <c r="H78" s="34"/>
      <c r="I78" s="34"/>
      <c r="J78" s="37">
        <v>3</v>
      </c>
    </row>
    <row r="79" spans="1:10" ht="14.25">
      <c r="A79" s="36"/>
      <c r="B79" s="41"/>
      <c r="C79" s="34" t="s">
        <v>17</v>
      </c>
      <c r="D79" s="34"/>
      <c r="E79" s="34"/>
      <c r="F79" s="34"/>
      <c r="G79" s="34"/>
      <c r="H79" s="34"/>
      <c r="I79" s="34"/>
      <c r="J79" s="37">
        <v>2</v>
      </c>
    </row>
    <row r="80" spans="1:10" ht="14.25">
      <c r="A80" s="36"/>
      <c r="B80" s="41"/>
      <c r="C80" s="34" t="s">
        <v>27</v>
      </c>
      <c r="D80" s="34"/>
      <c r="E80" s="34"/>
      <c r="F80" s="34"/>
      <c r="G80" s="34"/>
      <c r="H80" s="34"/>
      <c r="I80" s="34"/>
      <c r="J80" s="37">
        <v>1</v>
      </c>
    </row>
    <row r="81" spans="1:10" ht="14.25">
      <c r="A81" s="36"/>
      <c r="B81" s="41"/>
      <c r="C81" s="34" t="s">
        <v>25</v>
      </c>
      <c r="D81" s="34"/>
      <c r="E81" s="34"/>
      <c r="F81" s="34"/>
      <c r="G81" s="34"/>
      <c r="H81" s="34"/>
      <c r="I81" s="34"/>
      <c r="J81" s="37">
        <v>5</v>
      </c>
    </row>
    <row r="82" spans="1:10" ht="14.25">
      <c r="A82" s="36"/>
      <c r="B82" s="41"/>
      <c r="C82" s="34" t="s">
        <v>24</v>
      </c>
      <c r="D82" s="34"/>
      <c r="E82" s="34"/>
      <c r="F82" s="34"/>
      <c r="G82" s="34"/>
      <c r="H82" s="34"/>
      <c r="I82" s="34"/>
      <c r="J82" s="37">
        <v>3</v>
      </c>
    </row>
    <row r="83" spans="1:10" ht="14.25">
      <c r="A83" s="36"/>
      <c r="B83" s="41"/>
      <c r="C83" s="34" t="s">
        <v>18</v>
      </c>
      <c r="D83" s="34"/>
      <c r="E83" s="34"/>
      <c r="F83" s="34"/>
      <c r="G83" s="34"/>
      <c r="H83" s="34"/>
      <c r="I83" s="34"/>
      <c r="J83" s="37">
        <v>5</v>
      </c>
    </row>
    <row r="84" spans="1:10" ht="14.25">
      <c r="A84" s="36"/>
      <c r="B84" s="41"/>
      <c r="C84" s="34" t="s">
        <v>28</v>
      </c>
      <c r="D84" s="34"/>
      <c r="E84" s="34"/>
      <c r="F84" s="34"/>
      <c r="G84" s="34"/>
      <c r="H84" s="34"/>
      <c r="I84" s="34"/>
      <c r="J84" s="37">
        <v>1</v>
      </c>
    </row>
    <row r="85" spans="1:10" ht="14.25">
      <c r="A85" s="36"/>
      <c r="B85" s="41"/>
      <c r="C85" s="34" t="s">
        <v>19</v>
      </c>
      <c r="D85" s="34"/>
      <c r="E85" s="34"/>
      <c r="F85" s="34"/>
      <c r="G85" s="34"/>
      <c r="H85" s="34"/>
      <c r="I85" s="34"/>
      <c r="J85" s="37">
        <v>4</v>
      </c>
    </row>
    <row r="86" spans="1:10" ht="14.25">
      <c r="A86" s="36"/>
      <c r="B86" s="41"/>
      <c r="C86" s="34" t="s">
        <v>29</v>
      </c>
      <c r="D86" s="34"/>
      <c r="E86" s="34"/>
      <c r="F86" s="34"/>
      <c r="G86" s="34"/>
      <c r="H86" s="34"/>
      <c r="I86" s="34"/>
      <c r="J86" s="37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M86"/>
  <sheetViews>
    <sheetView workbookViewId="0" topLeftCell="A4">
      <selection activeCell="A1" sqref="A1"/>
    </sheetView>
  </sheetViews>
  <sheetFormatPr defaultColWidth="9.140625" defaultRowHeight="12.75"/>
  <cols>
    <col min="1" max="1" width="4.140625" style="30" customWidth="1"/>
    <col min="2" max="2" width="5.28125" style="30" customWidth="1"/>
    <col min="3" max="3" width="21.421875" style="30" customWidth="1"/>
    <col min="4" max="4" width="9.421875" style="30" customWidth="1"/>
    <col min="5" max="5" width="10.7109375" style="30" customWidth="1"/>
    <col min="6" max="6" width="7.00390625" style="30" customWidth="1"/>
    <col min="7" max="7" width="10.00390625" style="30" customWidth="1"/>
    <col min="8" max="8" width="7.00390625" style="30" customWidth="1"/>
    <col min="9" max="9" width="9.140625" style="30" customWidth="1"/>
    <col min="10" max="10" width="8.57421875" style="30" customWidth="1"/>
    <col min="11" max="16384" width="9.140625" style="30" customWidth="1"/>
  </cols>
  <sheetData>
    <row r="1" ht="13.5" thickBot="1"/>
    <row r="2" spans="1:10" ht="18" customHeight="1">
      <c r="A2" s="43"/>
      <c r="B2" s="2" t="s">
        <v>176</v>
      </c>
      <c r="C2" s="44"/>
      <c r="D2" s="44"/>
      <c r="E2" s="45"/>
      <c r="F2" s="46"/>
      <c r="G2" s="47"/>
      <c r="H2" s="47"/>
      <c r="I2" s="33"/>
      <c r="J2" s="33"/>
    </row>
    <row r="3" spans="1:10" ht="15" customHeight="1">
      <c r="A3" s="43"/>
      <c r="B3" s="8" t="s">
        <v>175</v>
      </c>
      <c r="C3" s="33"/>
      <c r="D3" s="33"/>
      <c r="E3" s="48"/>
      <c r="F3" s="46"/>
      <c r="G3" s="47"/>
      <c r="H3" s="47"/>
      <c r="I3" s="33"/>
      <c r="J3" s="33"/>
    </row>
    <row r="4" spans="1:10" ht="15" customHeight="1" thickBot="1">
      <c r="A4" s="43"/>
      <c r="B4" s="11" t="s">
        <v>177</v>
      </c>
      <c r="C4" s="49"/>
      <c r="D4" s="49"/>
      <c r="E4" s="50"/>
      <c r="F4" s="46"/>
      <c r="G4" s="47"/>
      <c r="H4" s="47"/>
      <c r="I4" s="33"/>
      <c r="J4" s="33"/>
    </row>
    <row r="5" spans="1:10" ht="15" customHeight="1">
      <c r="A5" s="31"/>
      <c r="B5" s="32"/>
      <c r="C5" s="32"/>
      <c r="D5" s="32"/>
      <c r="E5" s="32"/>
      <c r="F5" s="31"/>
      <c r="G5" s="31"/>
      <c r="H5" s="31"/>
      <c r="I5" s="33"/>
      <c r="J5" s="33"/>
    </row>
    <row r="6" spans="1:10" ht="14.25" customHeight="1">
      <c r="A6" s="34"/>
      <c r="B6" s="34" t="s">
        <v>2</v>
      </c>
      <c r="C6" s="34" t="s">
        <v>5</v>
      </c>
      <c r="D6" s="34" t="s">
        <v>4</v>
      </c>
      <c r="E6" s="34" t="s">
        <v>6</v>
      </c>
      <c r="F6" s="34" t="s">
        <v>7</v>
      </c>
      <c r="G6" s="34" t="s">
        <v>8</v>
      </c>
      <c r="H6" s="34" t="s">
        <v>9</v>
      </c>
      <c r="I6" s="35"/>
      <c r="J6" s="36"/>
    </row>
    <row r="7" spans="1:10" ht="14.25" customHeight="1">
      <c r="A7" s="37">
        <v>1</v>
      </c>
      <c r="B7" s="37">
        <v>1866</v>
      </c>
      <c r="C7" s="34" t="s">
        <v>32</v>
      </c>
      <c r="D7" s="34" t="s">
        <v>87</v>
      </c>
      <c r="E7" s="37">
        <v>3</v>
      </c>
      <c r="F7" s="34"/>
      <c r="G7" s="34"/>
      <c r="H7" s="37">
        <v>1</v>
      </c>
      <c r="I7" s="35"/>
      <c r="J7" s="36"/>
    </row>
    <row r="8" spans="1:10" ht="14.25" customHeight="1">
      <c r="A8" s="37">
        <v>2</v>
      </c>
      <c r="B8" s="37">
        <v>1778</v>
      </c>
      <c r="C8" s="34" t="s">
        <v>135</v>
      </c>
      <c r="D8" s="34" t="s">
        <v>136</v>
      </c>
      <c r="E8" s="37">
        <v>2</v>
      </c>
      <c r="F8" s="34"/>
      <c r="G8" s="34"/>
      <c r="H8" s="37">
        <v>3</v>
      </c>
      <c r="I8" s="35"/>
      <c r="J8" s="36"/>
    </row>
    <row r="9" spans="1:10" ht="14.25" customHeight="1">
      <c r="A9" s="37">
        <v>3</v>
      </c>
      <c r="B9" s="34" t="s">
        <v>116</v>
      </c>
      <c r="C9" s="34" t="s">
        <v>115</v>
      </c>
      <c r="D9" s="34" t="s">
        <v>110</v>
      </c>
      <c r="E9" s="37">
        <v>3</v>
      </c>
      <c r="F9" s="34"/>
      <c r="G9" s="34"/>
      <c r="H9" s="37">
        <v>2</v>
      </c>
      <c r="I9" s="35"/>
      <c r="J9" s="36"/>
    </row>
    <row r="10" spans="1:10" ht="14.25" customHeight="1">
      <c r="A10" s="37">
        <v>4</v>
      </c>
      <c r="B10" s="34" t="s">
        <v>138</v>
      </c>
      <c r="C10" s="34" t="s">
        <v>88</v>
      </c>
      <c r="D10" s="34" t="s">
        <v>31</v>
      </c>
      <c r="E10" s="37">
        <v>0</v>
      </c>
      <c r="F10" s="34"/>
      <c r="G10" s="34"/>
      <c r="H10" s="37">
        <v>5</v>
      </c>
      <c r="I10" s="35"/>
      <c r="J10" s="36"/>
    </row>
    <row r="11" spans="1:10" ht="14.25" customHeight="1">
      <c r="A11" s="37">
        <v>5</v>
      </c>
      <c r="B11" s="34" t="s">
        <v>141</v>
      </c>
      <c r="C11" s="34" t="s">
        <v>140</v>
      </c>
      <c r="D11" s="34" t="s">
        <v>91</v>
      </c>
      <c r="E11" s="37">
        <v>1</v>
      </c>
      <c r="F11" s="34"/>
      <c r="G11" s="34"/>
      <c r="H11" s="34" t="s">
        <v>171</v>
      </c>
      <c r="I11" s="35"/>
      <c r="J11" s="36"/>
    </row>
    <row r="12" spans="1:10" ht="15" customHeight="1">
      <c r="A12" s="38"/>
      <c r="B12" s="38"/>
      <c r="C12" s="39"/>
      <c r="D12" s="39"/>
      <c r="E12" s="39"/>
      <c r="F12" s="39"/>
      <c r="G12" s="39"/>
      <c r="H12" s="39"/>
      <c r="I12" s="40"/>
      <c r="J12" s="40"/>
    </row>
    <row r="13" spans="1:10" ht="14.25" customHeight="1">
      <c r="A13" s="36"/>
      <c r="B13" s="41"/>
      <c r="C13" s="34"/>
      <c r="D13" s="34" t="s">
        <v>10</v>
      </c>
      <c r="E13" s="34" t="s">
        <v>11</v>
      </c>
      <c r="F13" s="34" t="s">
        <v>12</v>
      </c>
      <c r="G13" s="34" t="s">
        <v>13</v>
      </c>
      <c r="H13" s="34" t="s">
        <v>14</v>
      </c>
      <c r="I13" s="34" t="s">
        <v>15</v>
      </c>
      <c r="J13" s="34" t="s">
        <v>16</v>
      </c>
    </row>
    <row r="14" spans="1:10" ht="14.25" customHeight="1">
      <c r="A14" s="36"/>
      <c r="B14" s="41"/>
      <c r="C14" s="34" t="s">
        <v>26</v>
      </c>
      <c r="D14" s="34" t="s">
        <v>68</v>
      </c>
      <c r="E14" s="34" t="s">
        <v>59</v>
      </c>
      <c r="F14" s="34" t="s">
        <v>53</v>
      </c>
      <c r="G14" s="34"/>
      <c r="H14" s="34"/>
      <c r="I14" s="34" t="s">
        <v>56</v>
      </c>
      <c r="J14" s="37">
        <v>4</v>
      </c>
    </row>
    <row r="15" spans="1:10" ht="14.25" customHeight="1">
      <c r="A15" s="36"/>
      <c r="B15" s="41"/>
      <c r="C15" s="34" t="s">
        <v>23</v>
      </c>
      <c r="D15" s="34" t="s">
        <v>55</v>
      </c>
      <c r="E15" s="34" t="s">
        <v>52</v>
      </c>
      <c r="F15" s="34" t="s">
        <v>57</v>
      </c>
      <c r="G15" s="34"/>
      <c r="H15" s="34"/>
      <c r="I15" s="34" t="s">
        <v>56</v>
      </c>
      <c r="J15" s="37">
        <v>3</v>
      </c>
    </row>
    <row r="16" spans="1:10" ht="14.25" customHeight="1">
      <c r="A16" s="36"/>
      <c r="B16" s="41"/>
      <c r="C16" s="34" t="s">
        <v>17</v>
      </c>
      <c r="D16" s="34" t="s">
        <v>55</v>
      </c>
      <c r="E16" s="34" t="s">
        <v>55</v>
      </c>
      <c r="F16" s="34" t="s">
        <v>53</v>
      </c>
      <c r="G16" s="34"/>
      <c r="H16" s="34"/>
      <c r="I16" s="34" t="s">
        <v>56</v>
      </c>
      <c r="J16" s="37">
        <v>2</v>
      </c>
    </row>
    <row r="17" spans="1:10" ht="14.25" customHeight="1">
      <c r="A17" s="36"/>
      <c r="B17" s="41"/>
      <c r="C17" s="34" t="s">
        <v>27</v>
      </c>
      <c r="D17" s="34" t="s">
        <v>55</v>
      </c>
      <c r="E17" s="34" t="s">
        <v>70</v>
      </c>
      <c r="F17" s="34" t="s">
        <v>55</v>
      </c>
      <c r="G17" s="34" t="s">
        <v>52</v>
      </c>
      <c r="H17" s="34"/>
      <c r="I17" s="34" t="s">
        <v>77</v>
      </c>
      <c r="J17" s="37">
        <v>1</v>
      </c>
    </row>
    <row r="18" spans="1:10" ht="14.25" customHeight="1">
      <c r="A18" s="36"/>
      <c r="B18" s="41"/>
      <c r="C18" s="34" t="s">
        <v>25</v>
      </c>
      <c r="D18" s="34" t="s">
        <v>69</v>
      </c>
      <c r="E18" s="34" t="s">
        <v>55</v>
      </c>
      <c r="F18" s="34" t="s">
        <v>62</v>
      </c>
      <c r="G18" s="34" t="s">
        <v>52</v>
      </c>
      <c r="H18" s="34"/>
      <c r="I18" s="34" t="s">
        <v>77</v>
      </c>
      <c r="J18" s="37">
        <v>5</v>
      </c>
    </row>
    <row r="19" spans="1:10" ht="14.25" customHeight="1">
      <c r="A19" s="36"/>
      <c r="B19" s="41"/>
      <c r="C19" s="34" t="s">
        <v>24</v>
      </c>
      <c r="D19" s="34" t="s">
        <v>69</v>
      </c>
      <c r="E19" s="34" t="s">
        <v>55</v>
      </c>
      <c r="F19" s="34" t="s">
        <v>62</v>
      </c>
      <c r="G19" s="34" t="s">
        <v>52</v>
      </c>
      <c r="H19" s="34"/>
      <c r="I19" s="34" t="s">
        <v>77</v>
      </c>
      <c r="J19" s="37">
        <v>3</v>
      </c>
    </row>
    <row r="20" spans="1:10" ht="14.25" customHeight="1">
      <c r="A20" s="36"/>
      <c r="B20" s="41"/>
      <c r="C20" s="34" t="s">
        <v>18</v>
      </c>
      <c r="D20" s="34" t="s">
        <v>65</v>
      </c>
      <c r="E20" s="34" t="s">
        <v>63</v>
      </c>
      <c r="F20" s="34" t="s">
        <v>75</v>
      </c>
      <c r="G20" s="34"/>
      <c r="H20" s="34"/>
      <c r="I20" s="34" t="s">
        <v>67</v>
      </c>
      <c r="J20" s="37">
        <v>5</v>
      </c>
    </row>
    <row r="21" spans="1:10" ht="14.25" customHeight="1">
      <c r="A21" s="36"/>
      <c r="B21" s="41"/>
      <c r="C21" s="34" t="s">
        <v>28</v>
      </c>
      <c r="D21" s="34" t="s">
        <v>70</v>
      </c>
      <c r="E21" s="34" t="s">
        <v>62</v>
      </c>
      <c r="F21" s="34" t="s">
        <v>61</v>
      </c>
      <c r="G21" s="34" t="s">
        <v>62</v>
      </c>
      <c r="H21" s="34"/>
      <c r="I21" s="34" t="s">
        <v>17</v>
      </c>
      <c r="J21" s="37">
        <v>1</v>
      </c>
    </row>
    <row r="22" spans="1:10" ht="14.25" customHeight="1">
      <c r="A22" s="36"/>
      <c r="B22" s="41"/>
      <c r="C22" s="34" t="s">
        <v>19</v>
      </c>
      <c r="D22" s="34" t="s">
        <v>70</v>
      </c>
      <c r="E22" s="34" t="s">
        <v>68</v>
      </c>
      <c r="F22" s="34" t="s">
        <v>65</v>
      </c>
      <c r="G22" s="34" t="s">
        <v>70</v>
      </c>
      <c r="H22" s="34"/>
      <c r="I22" s="34" t="s">
        <v>17</v>
      </c>
      <c r="J22" s="37">
        <v>4</v>
      </c>
    </row>
    <row r="23" spans="1:10" ht="14.25" customHeight="1">
      <c r="A23" s="36"/>
      <c r="B23" s="41"/>
      <c r="C23" s="34" t="s">
        <v>29</v>
      </c>
      <c r="D23" s="34" t="s">
        <v>61</v>
      </c>
      <c r="E23" s="34" t="s">
        <v>57</v>
      </c>
      <c r="F23" s="34" t="s">
        <v>52</v>
      </c>
      <c r="G23" s="34"/>
      <c r="H23" s="34"/>
      <c r="I23" s="34" t="s">
        <v>56</v>
      </c>
      <c r="J23" s="37">
        <v>2</v>
      </c>
    </row>
    <row r="24" spans="1:10" ht="15" customHeight="1">
      <c r="A24" s="36"/>
      <c r="B24" s="36"/>
      <c r="C24" s="38"/>
      <c r="D24" s="38"/>
      <c r="E24" s="38"/>
      <c r="F24" s="38"/>
      <c r="G24" s="38"/>
      <c r="H24" s="38"/>
      <c r="I24" s="38"/>
      <c r="J24" s="38"/>
    </row>
    <row r="25" spans="1:12" ht="12.75">
      <c r="A25"/>
      <c r="B25"/>
      <c r="C25"/>
      <c r="D25"/>
      <c r="E25"/>
      <c r="F25"/>
      <c r="G25"/>
      <c r="H25"/>
      <c r="I25"/>
      <c r="J25"/>
      <c r="K25"/>
      <c r="L25"/>
    </row>
    <row r="26" spans="1:12" ht="12.75">
      <c r="A26"/>
      <c r="B26"/>
      <c r="C26"/>
      <c r="D26"/>
      <c r="E26"/>
      <c r="F26"/>
      <c r="G26"/>
      <c r="H26"/>
      <c r="I26"/>
      <c r="J26"/>
      <c r="K26"/>
      <c r="L26"/>
    </row>
    <row r="27" spans="1:10" ht="14.25">
      <c r="A27" s="34"/>
      <c r="B27" s="34" t="s">
        <v>2</v>
      </c>
      <c r="C27" s="34" t="s">
        <v>20</v>
      </c>
      <c r="D27" s="34" t="s">
        <v>4</v>
      </c>
      <c r="E27" s="34" t="s">
        <v>6</v>
      </c>
      <c r="F27" s="34" t="s">
        <v>7</v>
      </c>
      <c r="G27" s="34" t="s">
        <v>8</v>
      </c>
      <c r="H27" s="34" t="s">
        <v>9</v>
      </c>
      <c r="I27" s="35"/>
      <c r="J27" s="36"/>
    </row>
    <row r="28" spans="1:10" ht="14.25">
      <c r="A28" s="37">
        <v>1</v>
      </c>
      <c r="B28" s="37">
        <v>1842</v>
      </c>
      <c r="C28" s="34" t="s">
        <v>112</v>
      </c>
      <c r="D28" s="34" t="s">
        <v>33</v>
      </c>
      <c r="E28" s="37">
        <v>4</v>
      </c>
      <c r="F28" s="34"/>
      <c r="G28" s="34"/>
      <c r="H28" s="37">
        <v>1</v>
      </c>
      <c r="I28" s="35"/>
      <c r="J28" s="36"/>
    </row>
    <row r="29" spans="1:10" ht="14.25">
      <c r="A29" s="37">
        <v>2</v>
      </c>
      <c r="B29" s="37">
        <v>1707</v>
      </c>
      <c r="C29" s="34" t="s">
        <v>102</v>
      </c>
      <c r="D29" s="34" t="s">
        <v>35</v>
      </c>
      <c r="E29" s="37">
        <v>1</v>
      </c>
      <c r="F29" s="34"/>
      <c r="G29" s="34"/>
      <c r="H29" s="37"/>
      <c r="I29" s="35"/>
      <c r="J29" s="36"/>
    </row>
    <row r="30" spans="1:10" ht="14.25">
      <c r="A30" s="37">
        <v>3</v>
      </c>
      <c r="B30" s="34" t="s">
        <v>137</v>
      </c>
      <c r="C30" s="34" t="s">
        <v>90</v>
      </c>
      <c r="D30" s="34" t="s">
        <v>37</v>
      </c>
      <c r="E30" s="37">
        <v>3</v>
      </c>
      <c r="F30" s="34"/>
      <c r="G30" s="34"/>
      <c r="H30" s="37">
        <v>2</v>
      </c>
      <c r="I30" s="35"/>
      <c r="J30" s="36"/>
    </row>
    <row r="31" spans="1:10" ht="14.25">
      <c r="A31" s="37">
        <v>4</v>
      </c>
      <c r="B31" s="34" t="s">
        <v>139</v>
      </c>
      <c r="C31" s="34" t="s">
        <v>36</v>
      </c>
      <c r="D31" s="34" t="s">
        <v>31</v>
      </c>
      <c r="E31" s="37">
        <v>2</v>
      </c>
      <c r="F31" s="34"/>
      <c r="G31" s="34"/>
      <c r="H31" s="37"/>
      <c r="I31" s="35"/>
      <c r="J31" s="36"/>
    </row>
    <row r="32" spans="1:10" ht="14.25">
      <c r="A32" s="37">
        <v>5</v>
      </c>
      <c r="B32" s="34" t="s">
        <v>142</v>
      </c>
      <c r="C32" s="34" t="s">
        <v>86</v>
      </c>
      <c r="D32" s="34" t="s">
        <v>37</v>
      </c>
      <c r="E32" s="34" t="s">
        <v>174</v>
      </c>
      <c r="F32" s="34"/>
      <c r="G32" s="34"/>
      <c r="H32" s="34"/>
      <c r="I32" s="35"/>
      <c r="J32" s="36"/>
    </row>
    <row r="33" spans="1:10" ht="14.25">
      <c r="A33" s="38"/>
      <c r="B33" s="38"/>
      <c r="C33" s="39"/>
      <c r="D33" s="39"/>
      <c r="E33" s="39"/>
      <c r="F33" s="39"/>
      <c r="G33" s="39"/>
      <c r="H33" s="39"/>
      <c r="I33" s="40"/>
      <c r="J33" s="40"/>
    </row>
    <row r="34" spans="1:10" ht="14.25">
      <c r="A34" s="36"/>
      <c r="B34" s="41"/>
      <c r="C34" s="34"/>
      <c r="D34" s="34" t="s">
        <v>10</v>
      </c>
      <c r="E34" s="34" t="s">
        <v>11</v>
      </c>
      <c r="F34" s="34" t="s">
        <v>12</v>
      </c>
      <c r="G34" s="34" t="s">
        <v>13</v>
      </c>
      <c r="H34" s="34" t="s">
        <v>14</v>
      </c>
      <c r="I34" s="34" t="s">
        <v>15</v>
      </c>
      <c r="J34" s="34" t="s">
        <v>16</v>
      </c>
    </row>
    <row r="35" spans="1:10" ht="14.25">
      <c r="A35" s="36"/>
      <c r="B35" s="41"/>
      <c r="C35" s="34" t="s">
        <v>26</v>
      </c>
      <c r="D35" s="34" t="s">
        <v>61</v>
      </c>
      <c r="E35" s="34" t="s">
        <v>53</v>
      </c>
      <c r="F35" s="34" t="s">
        <v>61</v>
      </c>
      <c r="G35" s="34"/>
      <c r="H35" s="34"/>
      <c r="I35" s="34" t="s">
        <v>56</v>
      </c>
      <c r="J35" s="37">
        <v>4</v>
      </c>
    </row>
    <row r="36" spans="1:10" ht="14.25">
      <c r="A36" s="36"/>
      <c r="B36" s="41"/>
      <c r="C36" s="34" t="s">
        <v>23</v>
      </c>
      <c r="D36" s="34" t="s">
        <v>52</v>
      </c>
      <c r="E36" s="34" t="s">
        <v>70</v>
      </c>
      <c r="F36" s="34" t="s">
        <v>62</v>
      </c>
      <c r="G36" s="34" t="s">
        <v>54</v>
      </c>
      <c r="H36" s="34" t="s">
        <v>63</v>
      </c>
      <c r="I36" s="34" t="s">
        <v>18</v>
      </c>
      <c r="J36" s="37">
        <v>3</v>
      </c>
    </row>
    <row r="37" spans="1:10" ht="14.25">
      <c r="A37" s="36"/>
      <c r="B37" s="41"/>
      <c r="C37" s="34" t="s">
        <v>17</v>
      </c>
      <c r="D37" s="34" t="s">
        <v>55</v>
      </c>
      <c r="E37" s="34" t="s">
        <v>55</v>
      </c>
      <c r="F37" s="34" t="s">
        <v>74</v>
      </c>
      <c r="G37" s="34" t="s">
        <v>65</v>
      </c>
      <c r="H37" s="34" t="s">
        <v>57</v>
      </c>
      <c r="I37" s="34" t="s">
        <v>66</v>
      </c>
      <c r="J37" s="37">
        <v>2</v>
      </c>
    </row>
    <row r="38" spans="1:10" ht="14.25">
      <c r="A38" s="36"/>
      <c r="B38" s="41"/>
      <c r="C38" s="34" t="s">
        <v>27</v>
      </c>
      <c r="D38" s="34" t="s">
        <v>65</v>
      </c>
      <c r="E38" s="34" t="s">
        <v>53</v>
      </c>
      <c r="F38" s="34" t="s">
        <v>59</v>
      </c>
      <c r="G38" s="34" t="s">
        <v>54</v>
      </c>
      <c r="H38" s="34"/>
      <c r="I38" s="34" t="s">
        <v>77</v>
      </c>
      <c r="J38" s="37">
        <v>1</v>
      </c>
    </row>
    <row r="39" spans="1:10" ht="14.25">
      <c r="A39" s="36"/>
      <c r="B39" s="41"/>
      <c r="C39" s="34" t="s">
        <v>25</v>
      </c>
      <c r="D39" s="34" t="s">
        <v>61</v>
      </c>
      <c r="E39" s="34" t="s">
        <v>74</v>
      </c>
      <c r="F39" s="34" t="s">
        <v>70</v>
      </c>
      <c r="G39" s="34" t="s">
        <v>53</v>
      </c>
      <c r="H39" s="34" t="s">
        <v>55</v>
      </c>
      <c r="I39" s="34" t="s">
        <v>66</v>
      </c>
      <c r="J39" s="37">
        <v>5</v>
      </c>
    </row>
    <row r="40" spans="1:10" ht="14.25">
      <c r="A40" s="36"/>
      <c r="B40" s="41"/>
      <c r="C40" s="34" t="s">
        <v>24</v>
      </c>
      <c r="D40" s="34" t="s">
        <v>53</v>
      </c>
      <c r="E40" s="34" t="s">
        <v>53</v>
      </c>
      <c r="F40" s="34" t="s">
        <v>57</v>
      </c>
      <c r="G40" s="34"/>
      <c r="H40" s="34"/>
      <c r="I40" s="34" t="s">
        <v>56</v>
      </c>
      <c r="J40" s="37">
        <v>3</v>
      </c>
    </row>
    <row r="41" spans="1:10" ht="14.25">
      <c r="A41" s="36"/>
      <c r="B41" s="41"/>
      <c r="C41" s="34" t="s">
        <v>18</v>
      </c>
      <c r="D41" s="34" t="s">
        <v>63</v>
      </c>
      <c r="E41" s="34" t="s">
        <v>61</v>
      </c>
      <c r="F41" s="34" t="s">
        <v>74</v>
      </c>
      <c r="G41" s="34" t="s">
        <v>74</v>
      </c>
      <c r="H41" s="34"/>
      <c r="I41" s="34" t="s">
        <v>17</v>
      </c>
      <c r="J41" s="37">
        <v>5</v>
      </c>
    </row>
    <row r="42" spans="1:10" ht="14.25">
      <c r="A42" s="36"/>
      <c r="B42" s="41"/>
      <c r="C42" s="34" t="s">
        <v>28</v>
      </c>
      <c r="D42" s="34" t="s">
        <v>52</v>
      </c>
      <c r="E42" s="34" t="s">
        <v>64</v>
      </c>
      <c r="F42" s="34" t="s">
        <v>58</v>
      </c>
      <c r="G42" s="34" t="s">
        <v>173</v>
      </c>
      <c r="H42" s="34"/>
      <c r="I42" s="34" t="s">
        <v>77</v>
      </c>
      <c r="J42" s="37">
        <v>1</v>
      </c>
    </row>
    <row r="43" spans="1:10" ht="14.25">
      <c r="A43" s="36"/>
      <c r="B43" s="41"/>
      <c r="C43" s="34" t="s">
        <v>19</v>
      </c>
      <c r="D43" s="34" t="s">
        <v>55</v>
      </c>
      <c r="E43" s="34" t="s">
        <v>52</v>
      </c>
      <c r="F43" s="34" t="s">
        <v>53</v>
      </c>
      <c r="G43" s="34"/>
      <c r="H43" s="34"/>
      <c r="I43" s="34" t="s">
        <v>56</v>
      </c>
      <c r="J43" s="37">
        <v>4</v>
      </c>
    </row>
    <row r="44" spans="1:10" ht="14.25">
      <c r="A44" s="36"/>
      <c r="B44" s="41"/>
      <c r="C44" s="34" t="s">
        <v>29</v>
      </c>
      <c r="D44" s="34" t="s">
        <v>52</v>
      </c>
      <c r="E44" s="34" t="s">
        <v>52</v>
      </c>
      <c r="F44" s="34" t="s">
        <v>54</v>
      </c>
      <c r="G44" s="34"/>
      <c r="H44" s="34"/>
      <c r="I44" s="34" t="s">
        <v>56</v>
      </c>
      <c r="J44" s="37">
        <v>2</v>
      </c>
    </row>
    <row r="46" spans="1:13" ht="12.75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ht="12.75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0" ht="14.25">
      <c r="A48" s="34"/>
      <c r="B48" s="34" t="s">
        <v>2</v>
      </c>
      <c r="C48" s="34" t="s">
        <v>21</v>
      </c>
      <c r="D48" s="34" t="s">
        <v>4</v>
      </c>
      <c r="E48" s="34" t="s">
        <v>6</v>
      </c>
      <c r="F48" s="34" t="s">
        <v>7</v>
      </c>
      <c r="G48" s="34" t="s">
        <v>8</v>
      </c>
      <c r="H48" s="34" t="s">
        <v>9</v>
      </c>
      <c r="I48" s="35"/>
      <c r="J48" s="36"/>
    </row>
    <row r="49" spans="1:10" ht="14.25">
      <c r="A49" s="37">
        <v>1</v>
      </c>
      <c r="B49" s="37"/>
      <c r="C49" s="34"/>
      <c r="D49" s="34"/>
      <c r="E49" s="37"/>
      <c r="F49" s="34"/>
      <c r="G49" s="34"/>
      <c r="H49" s="37"/>
      <c r="I49" s="35"/>
      <c r="J49" s="36"/>
    </row>
    <row r="50" spans="1:10" ht="14.25">
      <c r="A50" s="37">
        <v>2</v>
      </c>
      <c r="B50" s="37"/>
      <c r="C50" s="34"/>
      <c r="D50" s="34"/>
      <c r="E50" s="37"/>
      <c r="F50" s="34"/>
      <c r="G50" s="34"/>
      <c r="H50" s="37"/>
      <c r="I50" s="35"/>
      <c r="J50" s="36"/>
    </row>
    <row r="51" spans="1:10" ht="14.25">
      <c r="A51" s="37">
        <v>3</v>
      </c>
      <c r="B51" s="34"/>
      <c r="C51" s="34"/>
      <c r="D51" s="34"/>
      <c r="E51" s="37"/>
      <c r="F51" s="34"/>
      <c r="G51" s="34"/>
      <c r="H51" s="37"/>
      <c r="I51" s="35"/>
      <c r="J51" s="36"/>
    </row>
    <row r="52" spans="1:10" ht="14.25">
      <c r="A52" s="37">
        <v>4</v>
      </c>
      <c r="B52" s="34"/>
      <c r="C52" s="34"/>
      <c r="D52" s="34"/>
      <c r="E52" s="37"/>
      <c r="F52" s="34"/>
      <c r="G52" s="34"/>
      <c r="H52" s="37"/>
      <c r="I52" s="35"/>
      <c r="J52" s="36"/>
    </row>
    <row r="53" spans="1:10" ht="14.25">
      <c r="A53" s="37">
        <v>5</v>
      </c>
      <c r="B53" s="34"/>
      <c r="C53" s="34"/>
      <c r="D53" s="34"/>
      <c r="E53" s="34"/>
      <c r="F53" s="34"/>
      <c r="G53" s="34"/>
      <c r="H53" s="34"/>
      <c r="I53" s="35"/>
      <c r="J53" s="36"/>
    </row>
    <row r="54" spans="1:10" ht="14.25">
      <c r="A54" s="38"/>
      <c r="B54" s="38"/>
      <c r="C54" s="39"/>
      <c r="D54" s="39"/>
      <c r="E54" s="39"/>
      <c r="F54" s="39"/>
      <c r="G54" s="39"/>
      <c r="H54" s="39"/>
      <c r="I54" s="40"/>
      <c r="J54" s="40"/>
    </row>
    <row r="55" spans="1:10" ht="14.25">
      <c r="A55" s="36"/>
      <c r="B55" s="41"/>
      <c r="C55" s="34"/>
      <c r="D55" s="34" t="s">
        <v>10</v>
      </c>
      <c r="E55" s="34" t="s">
        <v>11</v>
      </c>
      <c r="F55" s="34" t="s">
        <v>12</v>
      </c>
      <c r="G55" s="34" t="s">
        <v>13</v>
      </c>
      <c r="H55" s="34" t="s">
        <v>14</v>
      </c>
      <c r="I55" s="34" t="s">
        <v>15</v>
      </c>
      <c r="J55" s="34" t="s">
        <v>16</v>
      </c>
    </row>
    <row r="56" spans="1:10" ht="14.25">
      <c r="A56" s="36"/>
      <c r="B56" s="41"/>
      <c r="C56" s="34" t="s">
        <v>26</v>
      </c>
      <c r="D56" s="34"/>
      <c r="E56" s="34"/>
      <c r="F56" s="34"/>
      <c r="G56" s="34"/>
      <c r="H56" s="34"/>
      <c r="I56" s="34"/>
      <c r="J56" s="37">
        <v>4</v>
      </c>
    </row>
    <row r="57" spans="1:10" ht="14.25">
      <c r="A57" s="36"/>
      <c r="B57" s="41"/>
      <c r="C57" s="34" t="s">
        <v>23</v>
      </c>
      <c r="D57" s="34"/>
      <c r="E57" s="34"/>
      <c r="F57" s="34"/>
      <c r="G57" s="34"/>
      <c r="H57" s="34"/>
      <c r="I57" s="34"/>
      <c r="J57" s="37">
        <v>3</v>
      </c>
    </row>
    <row r="58" spans="1:10" ht="14.25">
      <c r="A58" s="36"/>
      <c r="B58" s="41"/>
      <c r="C58" s="34" t="s">
        <v>17</v>
      </c>
      <c r="D58" s="34"/>
      <c r="E58" s="34"/>
      <c r="F58" s="34"/>
      <c r="G58" s="34"/>
      <c r="H58" s="34"/>
      <c r="I58" s="34"/>
      <c r="J58" s="37">
        <v>2</v>
      </c>
    </row>
    <row r="59" spans="1:10" ht="14.25">
      <c r="A59" s="36"/>
      <c r="B59" s="41"/>
      <c r="C59" s="34" t="s">
        <v>27</v>
      </c>
      <c r="D59" s="34"/>
      <c r="E59" s="34"/>
      <c r="F59" s="34"/>
      <c r="G59" s="34"/>
      <c r="H59" s="34"/>
      <c r="I59" s="34"/>
      <c r="J59" s="37">
        <v>1</v>
      </c>
    </row>
    <row r="60" spans="1:10" ht="14.25">
      <c r="A60" s="36"/>
      <c r="B60" s="41"/>
      <c r="C60" s="34" t="s">
        <v>25</v>
      </c>
      <c r="D60" s="34"/>
      <c r="E60" s="34"/>
      <c r="F60" s="34"/>
      <c r="G60" s="34"/>
      <c r="H60" s="34"/>
      <c r="I60" s="34"/>
      <c r="J60" s="37">
        <v>5</v>
      </c>
    </row>
    <row r="61" spans="1:10" ht="14.25">
      <c r="A61" s="36"/>
      <c r="B61" s="41"/>
      <c r="C61" s="34" t="s">
        <v>24</v>
      </c>
      <c r="D61" s="34"/>
      <c r="E61" s="34"/>
      <c r="F61" s="34"/>
      <c r="G61" s="34"/>
      <c r="H61" s="34"/>
      <c r="I61" s="34"/>
      <c r="J61" s="37">
        <v>3</v>
      </c>
    </row>
    <row r="62" spans="1:10" ht="14.25">
      <c r="A62" s="36"/>
      <c r="B62" s="41"/>
      <c r="C62" s="34" t="s">
        <v>18</v>
      </c>
      <c r="D62" s="34"/>
      <c r="E62" s="34"/>
      <c r="F62" s="34"/>
      <c r="G62" s="34"/>
      <c r="H62" s="34"/>
      <c r="I62" s="34"/>
      <c r="J62" s="37">
        <v>5</v>
      </c>
    </row>
    <row r="63" spans="1:10" ht="14.25">
      <c r="A63" s="36"/>
      <c r="B63" s="41"/>
      <c r="C63" s="34" t="s">
        <v>28</v>
      </c>
      <c r="D63" s="34"/>
      <c r="E63" s="34"/>
      <c r="F63" s="34"/>
      <c r="G63" s="34"/>
      <c r="H63" s="34"/>
      <c r="I63" s="34"/>
      <c r="J63" s="37">
        <v>1</v>
      </c>
    </row>
    <row r="64" spans="1:10" ht="14.25">
      <c r="A64" s="36"/>
      <c r="B64" s="41"/>
      <c r="C64" s="34" t="s">
        <v>19</v>
      </c>
      <c r="D64" s="34"/>
      <c r="E64" s="34"/>
      <c r="F64" s="34"/>
      <c r="G64" s="34"/>
      <c r="H64" s="34"/>
      <c r="I64" s="34"/>
      <c r="J64" s="37">
        <v>4</v>
      </c>
    </row>
    <row r="65" spans="1:10" ht="14.25">
      <c r="A65" s="36"/>
      <c r="B65" s="41"/>
      <c r="C65" s="34" t="s">
        <v>29</v>
      </c>
      <c r="D65" s="34"/>
      <c r="E65" s="34"/>
      <c r="F65" s="34"/>
      <c r="G65" s="34"/>
      <c r="H65" s="34"/>
      <c r="I65" s="34"/>
      <c r="J65" s="37">
        <v>2</v>
      </c>
    </row>
    <row r="67" spans="1:11" ht="12.75">
      <c r="A67"/>
      <c r="B67"/>
      <c r="C67"/>
      <c r="D67"/>
      <c r="E67"/>
      <c r="F67"/>
      <c r="G67"/>
      <c r="H67"/>
      <c r="I67"/>
      <c r="J67"/>
      <c r="K67"/>
    </row>
    <row r="68" spans="1:11" ht="12.75">
      <c r="A68"/>
      <c r="B68"/>
      <c r="C68"/>
      <c r="D68"/>
      <c r="E68"/>
      <c r="F68"/>
      <c r="G68"/>
      <c r="H68"/>
      <c r="I68"/>
      <c r="J68"/>
      <c r="K68"/>
    </row>
    <row r="69" spans="1:10" ht="14.25">
      <c r="A69" s="34"/>
      <c r="B69" s="34" t="s">
        <v>2</v>
      </c>
      <c r="C69" s="34" t="s">
        <v>22</v>
      </c>
      <c r="D69" s="34" t="s">
        <v>4</v>
      </c>
      <c r="E69" s="34" t="s">
        <v>6</v>
      </c>
      <c r="F69" s="34" t="s">
        <v>7</v>
      </c>
      <c r="G69" s="34" t="s">
        <v>8</v>
      </c>
      <c r="H69" s="34" t="s">
        <v>9</v>
      </c>
      <c r="I69" s="35"/>
      <c r="J69" s="36"/>
    </row>
    <row r="70" spans="1:10" ht="14.25">
      <c r="A70" s="37">
        <v>1</v>
      </c>
      <c r="B70" s="37"/>
      <c r="C70" s="34"/>
      <c r="D70" s="34"/>
      <c r="E70" s="37"/>
      <c r="F70" s="34"/>
      <c r="G70" s="34"/>
      <c r="H70" s="37"/>
      <c r="I70" s="35"/>
      <c r="J70" s="36"/>
    </row>
    <row r="71" spans="1:10" ht="14.25">
      <c r="A71" s="37">
        <v>2</v>
      </c>
      <c r="B71" s="37"/>
      <c r="C71" s="34"/>
      <c r="D71" s="34"/>
      <c r="E71" s="37"/>
      <c r="F71" s="34"/>
      <c r="G71" s="34"/>
      <c r="H71" s="37"/>
      <c r="I71" s="35"/>
      <c r="J71" s="36"/>
    </row>
    <row r="72" spans="1:10" ht="14.25">
      <c r="A72" s="37">
        <v>3</v>
      </c>
      <c r="B72" s="34"/>
      <c r="C72" s="34"/>
      <c r="D72" s="34"/>
      <c r="E72" s="37"/>
      <c r="F72" s="34"/>
      <c r="G72" s="34"/>
      <c r="H72" s="37"/>
      <c r="I72" s="35"/>
      <c r="J72" s="36"/>
    </row>
    <row r="73" spans="1:10" ht="14.25">
      <c r="A73" s="37">
        <v>4</v>
      </c>
      <c r="B73" s="34"/>
      <c r="C73" s="34"/>
      <c r="D73" s="34"/>
      <c r="E73" s="37"/>
      <c r="F73" s="34"/>
      <c r="G73" s="34"/>
      <c r="H73" s="37"/>
      <c r="I73" s="35"/>
      <c r="J73" s="36"/>
    </row>
    <row r="74" spans="1:10" ht="14.25">
      <c r="A74" s="37">
        <v>5</v>
      </c>
      <c r="B74" s="34"/>
      <c r="C74" s="34"/>
      <c r="D74" s="34"/>
      <c r="E74" s="34"/>
      <c r="F74" s="34"/>
      <c r="G74" s="34"/>
      <c r="H74" s="34"/>
      <c r="I74" s="35"/>
      <c r="J74" s="36"/>
    </row>
    <row r="75" spans="1:10" ht="14.25">
      <c r="A75" s="38"/>
      <c r="B75" s="38"/>
      <c r="C75" s="39"/>
      <c r="D75" s="39"/>
      <c r="E75" s="39"/>
      <c r="F75" s="39"/>
      <c r="G75" s="39"/>
      <c r="H75" s="39"/>
      <c r="I75" s="40"/>
      <c r="J75" s="40"/>
    </row>
    <row r="76" spans="1:10" ht="14.25">
      <c r="A76" s="36"/>
      <c r="B76" s="41"/>
      <c r="C76" s="34"/>
      <c r="D76" s="34" t="s">
        <v>10</v>
      </c>
      <c r="E76" s="34" t="s">
        <v>11</v>
      </c>
      <c r="F76" s="34" t="s">
        <v>12</v>
      </c>
      <c r="G76" s="34" t="s">
        <v>13</v>
      </c>
      <c r="H76" s="34" t="s">
        <v>14</v>
      </c>
      <c r="I76" s="34" t="s">
        <v>15</v>
      </c>
      <c r="J76" s="34" t="s">
        <v>16</v>
      </c>
    </row>
    <row r="77" spans="1:10" ht="14.25">
      <c r="A77" s="36"/>
      <c r="B77" s="41"/>
      <c r="C77" s="34" t="s">
        <v>26</v>
      </c>
      <c r="D77" s="34"/>
      <c r="E77" s="34"/>
      <c r="F77" s="34"/>
      <c r="G77" s="34"/>
      <c r="H77" s="34"/>
      <c r="I77" s="34"/>
      <c r="J77" s="37">
        <v>4</v>
      </c>
    </row>
    <row r="78" spans="1:10" ht="14.25">
      <c r="A78" s="36"/>
      <c r="B78" s="41"/>
      <c r="C78" s="34" t="s">
        <v>23</v>
      </c>
      <c r="D78" s="34"/>
      <c r="E78" s="34"/>
      <c r="F78" s="34"/>
      <c r="G78" s="34"/>
      <c r="H78" s="34"/>
      <c r="I78" s="34"/>
      <c r="J78" s="37">
        <v>3</v>
      </c>
    </row>
    <row r="79" spans="1:10" ht="14.25">
      <c r="A79" s="36"/>
      <c r="B79" s="41"/>
      <c r="C79" s="34" t="s">
        <v>17</v>
      </c>
      <c r="D79" s="34"/>
      <c r="E79" s="34"/>
      <c r="F79" s="34"/>
      <c r="G79" s="34"/>
      <c r="H79" s="34"/>
      <c r="I79" s="34"/>
      <c r="J79" s="37">
        <v>2</v>
      </c>
    </row>
    <row r="80" spans="1:10" ht="14.25">
      <c r="A80" s="36"/>
      <c r="B80" s="41"/>
      <c r="C80" s="34" t="s">
        <v>27</v>
      </c>
      <c r="D80" s="34"/>
      <c r="E80" s="34"/>
      <c r="F80" s="34"/>
      <c r="G80" s="34"/>
      <c r="H80" s="34"/>
      <c r="I80" s="34"/>
      <c r="J80" s="37">
        <v>1</v>
      </c>
    </row>
    <row r="81" spans="1:10" ht="14.25">
      <c r="A81" s="36"/>
      <c r="B81" s="41"/>
      <c r="C81" s="34" t="s">
        <v>25</v>
      </c>
      <c r="D81" s="34"/>
      <c r="E81" s="34"/>
      <c r="F81" s="34"/>
      <c r="G81" s="34"/>
      <c r="H81" s="34"/>
      <c r="I81" s="34"/>
      <c r="J81" s="37">
        <v>5</v>
      </c>
    </row>
    <row r="82" spans="1:10" ht="14.25">
      <c r="A82" s="36"/>
      <c r="B82" s="41"/>
      <c r="C82" s="34" t="s">
        <v>24</v>
      </c>
      <c r="D82" s="34"/>
      <c r="E82" s="34"/>
      <c r="F82" s="34"/>
      <c r="G82" s="34"/>
      <c r="H82" s="34"/>
      <c r="I82" s="34"/>
      <c r="J82" s="37">
        <v>3</v>
      </c>
    </row>
    <row r="83" spans="1:10" ht="14.25">
      <c r="A83" s="36"/>
      <c r="B83" s="41"/>
      <c r="C83" s="34" t="s">
        <v>18</v>
      </c>
      <c r="D83" s="34"/>
      <c r="E83" s="34"/>
      <c r="F83" s="34"/>
      <c r="G83" s="34"/>
      <c r="H83" s="34"/>
      <c r="I83" s="34"/>
      <c r="J83" s="37">
        <v>5</v>
      </c>
    </row>
    <row r="84" spans="1:10" ht="14.25">
      <c r="A84" s="36"/>
      <c r="B84" s="41"/>
      <c r="C84" s="34" t="s">
        <v>28</v>
      </c>
      <c r="D84" s="34"/>
      <c r="E84" s="34"/>
      <c r="F84" s="34"/>
      <c r="G84" s="34"/>
      <c r="H84" s="34"/>
      <c r="I84" s="34"/>
      <c r="J84" s="37">
        <v>1</v>
      </c>
    </row>
    <row r="85" spans="1:10" ht="14.25">
      <c r="A85" s="36"/>
      <c r="B85" s="41"/>
      <c r="C85" s="34" t="s">
        <v>19</v>
      </c>
      <c r="D85" s="34"/>
      <c r="E85" s="34"/>
      <c r="F85" s="34"/>
      <c r="G85" s="34"/>
      <c r="H85" s="34"/>
      <c r="I85" s="34"/>
      <c r="J85" s="37">
        <v>4</v>
      </c>
    </row>
    <row r="86" spans="1:10" ht="14.25">
      <c r="A86" s="36"/>
      <c r="B86" s="41"/>
      <c r="C86" s="34" t="s">
        <v>29</v>
      </c>
      <c r="D86" s="34"/>
      <c r="E86" s="34"/>
      <c r="F86" s="34"/>
      <c r="G86" s="34"/>
      <c r="H86" s="34"/>
      <c r="I86" s="34"/>
      <c r="J86" s="37">
        <v>2</v>
      </c>
    </row>
  </sheetData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40"/>
  <sheetViews>
    <sheetView workbookViewId="0" topLeftCell="A1">
      <selection activeCell="D30" sqref="D30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8" width="17.140625" style="0" customWidth="1"/>
    <col min="9" max="9" width="8.57421875" style="0" customWidth="1"/>
  </cols>
  <sheetData>
    <row r="1" ht="13.5" thickBot="1"/>
    <row r="2" spans="1:9" ht="18" customHeight="1">
      <c r="A2" s="1"/>
      <c r="B2" s="2" t="s">
        <v>0</v>
      </c>
      <c r="C2" s="3"/>
      <c r="D2" s="3"/>
      <c r="E2" s="4"/>
      <c r="F2" s="5"/>
      <c r="G2" s="6"/>
      <c r="H2" s="6"/>
      <c r="I2" s="7"/>
    </row>
    <row r="3" spans="1:9" ht="15" customHeight="1">
      <c r="A3" s="1"/>
      <c r="B3" s="8" t="s">
        <v>175</v>
      </c>
      <c r="C3" s="9"/>
      <c r="D3" s="9"/>
      <c r="E3" s="10"/>
      <c r="F3" s="5"/>
      <c r="G3" s="6"/>
      <c r="H3" s="6"/>
      <c r="I3" s="7"/>
    </row>
    <row r="4" spans="1:9" ht="15" customHeight="1" thickBot="1">
      <c r="A4" s="1"/>
      <c r="B4" s="11" t="s">
        <v>1</v>
      </c>
      <c r="C4" s="12"/>
      <c r="D4" s="12"/>
      <c r="E4" s="13"/>
      <c r="F4" s="5"/>
      <c r="G4" s="6"/>
      <c r="H4" s="6"/>
      <c r="I4" s="7"/>
    </row>
    <row r="5" spans="1:9" ht="15" customHeight="1">
      <c r="A5" s="14"/>
      <c r="B5" s="15"/>
      <c r="C5" s="15"/>
      <c r="D5" s="15"/>
      <c r="E5" s="16"/>
      <c r="F5" s="6"/>
      <c r="G5" s="6"/>
      <c r="H5" s="6"/>
      <c r="I5" s="7"/>
    </row>
    <row r="6" spans="1:9" ht="13.5" customHeight="1">
      <c r="A6" s="17"/>
      <c r="B6" s="17" t="s">
        <v>2</v>
      </c>
      <c r="C6" s="17" t="s">
        <v>3</v>
      </c>
      <c r="D6" s="17" t="s">
        <v>4</v>
      </c>
      <c r="E6" s="5"/>
      <c r="F6" s="6"/>
      <c r="G6" s="6"/>
      <c r="H6" s="6"/>
      <c r="I6" s="7"/>
    </row>
    <row r="7" spans="1:9" ht="13.5" customHeight="1">
      <c r="A7" s="18">
        <v>1</v>
      </c>
      <c r="B7" s="53" t="s">
        <v>44</v>
      </c>
      <c r="C7" s="118" t="s">
        <v>32</v>
      </c>
      <c r="D7" s="118" t="s">
        <v>87</v>
      </c>
      <c r="E7" s="29" t="str">
        <f>C7</f>
        <v>Winte Keijo</v>
      </c>
      <c r="F7" s="20"/>
      <c r="G7" s="20"/>
      <c r="H7" s="20"/>
      <c r="I7" s="21"/>
    </row>
    <row r="8" spans="1:9" ht="13.5" customHeight="1">
      <c r="A8" s="18">
        <v>2</v>
      </c>
      <c r="B8" s="53" t="s">
        <v>49</v>
      </c>
      <c r="C8" s="118" t="s">
        <v>90</v>
      </c>
      <c r="D8" s="118" t="s">
        <v>37</v>
      </c>
      <c r="E8" s="56" t="s">
        <v>181</v>
      </c>
      <c r="F8" s="28" t="str">
        <f>C10</f>
        <v>Reiman Seppo</v>
      </c>
      <c r="G8" s="20"/>
      <c r="H8" s="20"/>
      <c r="I8" s="21"/>
    </row>
    <row r="9" spans="1:9" ht="13.5" customHeight="1">
      <c r="A9" s="23">
        <v>3</v>
      </c>
      <c r="B9" s="54" t="s">
        <v>48</v>
      </c>
      <c r="C9" s="34" t="s">
        <v>115</v>
      </c>
      <c r="D9" s="34" t="s">
        <v>110</v>
      </c>
      <c r="E9" s="29" t="str">
        <f>C10</f>
        <v>Reiman Seppo</v>
      </c>
      <c r="F9" s="55" t="s">
        <v>183</v>
      </c>
      <c r="H9" s="20"/>
      <c r="I9" s="21"/>
    </row>
    <row r="10" spans="1:9" ht="13.5" customHeight="1">
      <c r="A10" s="23">
        <v>4</v>
      </c>
      <c r="B10" s="54" t="s">
        <v>45</v>
      </c>
      <c r="C10" s="34" t="s">
        <v>112</v>
      </c>
      <c r="D10" s="34" t="s">
        <v>33</v>
      </c>
      <c r="E10" s="55" t="s">
        <v>182</v>
      </c>
      <c r="F10" s="20"/>
      <c r="H10" s="20"/>
      <c r="I10" s="21"/>
    </row>
    <row r="11" ht="13.5" customHeight="1"/>
    <row r="12" ht="13.5" customHeight="1"/>
    <row r="13" ht="13.5" customHeight="1"/>
    <row r="14" ht="13.5" customHeight="1"/>
    <row r="15" ht="15" customHeight="1"/>
    <row r="16" ht="13.5" customHeight="1"/>
    <row r="17" spans="4:5" ht="13.5" customHeight="1">
      <c r="D17" s="36"/>
      <c r="E17" s="36"/>
    </row>
    <row r="18" spans="4:5" ht="13.5" customHeight="1">
      <c r="D18" s="36"/>
      <c r="E18" s="36"/>
    </row>
    <row r="19" spans="4:5" ht="13.5" customHeight="1">
      <c r="D19" s="36"/>
      <c r="E19" s="36"/>
    </row>
    <row r="20" spans="4:5" ht="13.5" customHeight="1">
      <c r="D20" s="36"/>
      <c r="E20" s="36"/>
    </row>
    <row r="21" spans="4:5" ht="13.5" customHeight="1">
      <c r="D21" s="36"/>
      <c r="E21" s="36"/>
    </row>
    <row r="22" spans="4:5" ht="13.5" customHeight="1">
      <c r="D22" s="36"/>
      <c r="E22" s="36"/>
    </row>
    <row r="23" spans="4:5" ht="13.5" customHeight="1">
      <c r="D23" s="36"/>
      <c r="E23" s="36"/>
    </row>
    <row r="24" spans="4:5" ht="15" customHeight="1">
      <c r="D24" s="36"/>
      <c r="E24" s="36"/>
    </row>
    <row r="25" spans="1:5" ht="14.25">
      <c r="A25" s="24"/>
      <c r="D25" s="36"/>
      <c r="E25" s="36"/>
    </row>
    <row r="26" spans="4:5" ht="14.25">
      <c r="D26" s="36"/>
      <c r="E26" s="36"/>
    </row>
    <row r="27" spans="4:5" ht="14.25">
      <c r="D27" s="36"/>
      <c r="E27" s="36"/>
    </row>
    <row r="28" spans="4:5" ht="14.25">
      <c r="D28" s="36"/>
      <c r="E28" s="36"/>
    </row>
    <row r="29" spans="4:5" ht="14.25">
      <c r="D29" s="36"/>
      <c r="E29" s="36"/>
    </row>
    <row r="30" spans="4:5" ht="14.25">
      <c r="D30" s="36"/>
      <c r="E30" s="36"/>
    </row>
    <row r="31" spans="4:5" ht="14.25">
      <c r="D31" s="36"/>
      <c r="E31" s="36"/>
    </row>
    <row r="32" spans="4:5" ht="14.25">
      <c r="D32" s="36"/>
      <c r="E32" s="36"/>
    </row>
    <row r="33" spans="4:5" ht="14.25">
      <c r="D33" s="36"/>
      <c r="E33" s="36"/>
    </row>
    <row r="34" spans="4:5" ht="14.25">
      <c r="D34" s="36"/>
      <c r="E34" s="36"/>
    </row>
    <row r="37" spans="4:5" ht="14.25">
      <c r="D37" s="34" t="s">
        <v>20</v>
      </c>
      <c r="E37" s="34" t="s">
        <v>4</v>
      </c>
    </row>
    <row r="38" spans="4:5" ht="14.25">
      <c r="D38" s="34" t="s">
        <v>112</v>
      </c>
      <c r="E38" s="34" t="s">
        <v>33</v>
      </c>
    </row>
    <row r="39" spans="4:5" ht="14.25">
      <c r="D39" s="34" t="s">
        <v>102</v>
      </c>
      <c r="E39" s="34" t="s">
        <v>35</v>
      </c>
    </row>
    <row r="40" spans="4:5" ht="14.25">
      <c r="D40" s="34" t="s">
        <v>90</v>
      </c>
      <c r="E40" s="34" t="s">
        <v>37</v>
      </c>
    </row>
  </sheetData>
  <printOptions/>
  <pageMargins left="0.2" right="0.2" top="0.2" bottom="0.3" header="0.5118055555555556" footer="0.5118055555555556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102"/>
  <sheetViews>
    <sheetView workbookViewId="0" topLeftCell="A49">
      <selection activeCell="I74" sqref="I74"/>
    </sheetView>
  </sheetViews>
  <sheetFormatPr defaultColWidth="9.140625" defaultRowHeight="12.75"/>
  <cols>
    <col min="1" max="1" width="4.140625" style="67" customWidth="1"/>
    <col min="2" max="2" width="5.28125" style="67" customWidth="1"/>
    <col min="3" max="3" width="21.421875" style="67" customWidth="1"/>
    <col min="4" max="4" width="12.28125" style="67" customWidth="1"/>
    <col min="5" max="5" width="7.140625" style="67" customWidth="1"/>
    <col min="6" max="6" width="7.00390625" style="67" customWidth="1"/>
    <col min="7" max="7" width="10.00390625" style="67" customWidth="1"/>
    <col min="8" max="8" width="7.00390625" style="67" customWidth="1"/>
    <col min="9" max="9" width="9.140625" style="67" customWidth="1"/>
    <col min="10" max="10" width="8.57421875" style="67" customWidth="1"/>
    <col min="11" max="16384" width="9.140625" style="67" customWidth="1"/>
  </cols>
  <sheetData>
    <row r="2" spans="1:10" ht="18" customHeight="1">
      <c r="A2" s="80"/>
      <c r="B2" s="2" t="s">
        <v>0</v>
      </c>
      <c r="C2" s="81"/>
      <c r="D2" s="81"/>
      <c r="E2" s="82"/>
      <c r="F2" s="83"/>
      <c r="G2" s="84"/>
      <c r="H2" s="84"/>
      <c r="I2" s="70"/>
      <c r="J2" s="70"/>
    </row>
    <row r="3" spans="1:10" ht="15" customHeight="1">
      <c r="A3" s="80"/>
      <c r="B3" s="122" t="s">
        <v>192</v>
      </c>
      <c r="C3" s="70"/>
      <c r="D3" s="70"/>
      <c r="E3" s="85"/>
      <c r="F3" s="83"/>
      <c r="G3" s="84"/>
      <c r="H3" s="84"/>
      <c r="I3" s="70"/>
      <c r="J3" s="70"/>
    </row>
    <row r="4" spans="1:10" ht="15" customHeight="1">
      <c r="A4" s="80"/>
      <c r="B4" s="11" t="s">
        <v>1</v>
      </c>
      <c r="C4" s="86"/>
      <c r="D4" s="86"/>
      <c r="E4" s="87"/>
      <c r="F4" s="83"/>
      <c r="G4" s="84"/>
      <c r="H4" s="84"/>
      <c r="I4" s="70"/>
      <c r="J4" s="70"/>
    </row>
    <row r="5" spans="1:10" ht="15" customHeight="1">
      <c r="A5" s="68"/>
      <c r="B5" s="69"/>
      <c r="C5" s="69"/>
      <c r="D5" s="69"/>
      <c r="E5" s="69"/>
      <c r="F5" s="68"/>
      <c r="G5" s="68"/>
      <c r="H5" s="68"/>
      <c r="I5" s="70"/>
      <c r="J5" s="70"/>
    </row>
    <row r="6" spans="1:10" ht="14.25" customHeight="1">
      <c r="A6" s="92"/>
      <c r="B6" s="92" t="s">
        <v>2</v>
      </c>
      <c r="C6" s="92" t="s">
        <v>5</v>
      </c>
      <c r="D6" s="92" t="s">
        <v>4</v>
      </c>
      <c r="E6" s="92" t="s">
        <v>6</v>
      </c>
      <c r="F6" s="92" t="s">
        <v>7</v>
      </c>
      <c r="G6" s="92" t="s">
        <v>8</v>
      </c>
      <c r="H6" s="92" t="s">
        <v>9</v>
      </c>
      <c r="I6" s="72"/>
      <c r="J6" s="73"/>
    </row>
    <row r="7" spans="1:10" ht="14.25" customHeight="1">
      <c r="A7" s="120">
        <v>1</v>
      </c>
      <c r="B7" s="112">
        <v>1715</v>
      </c>
      <c r="C7" s="111" t="s">
        <v>100</v>
      </c>
      <c r="D7" s="110" t="s">
        <v>101</v>
      </c>
      <c r="E7" s="119" t="s">
        <v>186</v>
      </c>
      <c r="F7" s="119" t="s">
        <v>188</v>
      </c>
      <c r="G7" s="119"/>
      <c r="H7" s="120">
        <v>1</v>
      </c>
      <c r="I7" s="73"/>
      <c r="J7" s="73"/>
    </row>
    <row r="8" spans="1:10" ht="14.25" customHeight="1">
      <c r="A8" s="120">
        <v>2</v>
      </c>
      <c r="B8" s="112">
        <v>1572</v>
      </c>
      <c r="C8" s="111" t="s">
        <v>40</v>
      </c>
      <c r="D8" s="110" t="s">
        <v>37</v>
      </c>
      <c r="E8" s="119" t="s">
        <v>187</v>
      </c>
      <c r="F8" s="119" t="s">
        <v>189</v>
      </c>
      <c r="G8" s="119"/>
      <c r="H8" s="120">
        <v>3</v>
      </c>
      <c r="I8" s="73"/>
      <c r="J8" s="73"/>
    </row>
    <row r="9" spans="1:10" ht="14.25" customHeight="1">
      <c r="A9" s="120">
        <v>3</v>
      </c>
      <c r="B9" s="112">
        <v>1505</v>
      </c>
      <c r="C9" s="111" t="s">
        <v>88</v>
      </c>
      <c r="D9" s="110" t="s">
        <v>31</v>
      </c>
      <c r="E9" s="119" t="s">
        <v>187</v>
      </c>
      <c r="F9" s="119" t="s">
        <v>190</v>
      </c>
      <c r="G9" s="119"/>
      <c r="H9" s="120">
        <v>2</v>
      </c>
      <c r="I9" s="73"/>
      <c r="J9" s="73"/>
    </row>
    <row r="10" spans="1:10" ht="14.25" customHeight="1">
      <c r="A10" s="120">
        <v>4</v>
      </c>
      <c r="B10" s="112">
        <v>1536</v>
      </c>
      <c r="C10" s="111" t="s">
        <v>106</v>
      </c>
      <c r="D10" s="121" t="s">
        <v>30</v>
      </c>
      <c r="E10" s="119" t="s">
        <v>187</v>
      </c>
      <c r="F10" s="119" t="s">
        <v>191</v>
      </c>
      <c r="G10" s="119"/>
      <c r="H10" s="120">
        <v>4</v>
      </c>
      <c r="I10" s="73"/>
      <c r="J10" s="73"/>
    </row>
    <row r="11" spans="1:10" ht="14.25" customHeight="1">
      <c r="A11" s="120">
        <v>5</v>
      </c>
      <c r="B11" s="112"/>
      <c r="C11" s="111"/>
      <c r="D11" s="93"/>
      <c r="E11" s="119"/>
      <c r="F11" s="119"/>
      <c r="G11" s="119"/>
      <c r="H11" s="119"/>
      <c r="I11" s="73"/>
      <c r="J11" s="73"/>
    </row>
    <row r="12" spans="1:10" ht="15" customHeight="1">
      <c r="A12" s="73"/>
      <c r="B12" s="73"/>
      <c r="C12" s="77"/>
      <c r="D12" s="77"/>
      <c r="E12" s="77"/>
      <c r="F12" s="77"/>
      <c r="G12" s="77"/>
      <c r="H12" s="77"/>
      <c r="I12" s="77"/>
      <c r="J12" s="77"/>
    </row>
    <row r="13" spans="1:10" ht="14.25" customHeight="1">
      <c r="A13" s="73"/>
      <c r="B13" s="78"/>
      <c r="C13" s="71"/>
      <c r="D13" s="71" t="s">
        <v>10</v>
      </c>
      <c r="E13" s="71" t="s">
        <v>11</v>
      </c>
      <c r="F13" s="71" t="s">
        <v>12</v>
      </c>
      <c r="G13" s="71" t="s">
        <v>13</v>
      </c>
      <c r="H13" s="71" t="s">
        <v>14</v>
      </c>
      <c r="I13" s="71" t="s">
        <v>15</v>
      </c>
      <c r="J13" s="71" t="s">
        <v>16</v>
      </c>
    </row>
    <row r="14" spans="1:10" ht="14.25" customHeight="1">
      <c r="A14" s="73"/>
      <c r="B14" s="78"/>
      <c r="C14" s="71" t="s">
        <v>26</v>
      </c>
      <c r="D14" s="71"/>
      <c r="E14" s="71"/>
      <c r="F14" s="71"/>
      <c r="G14" s="71"/>
      <c r="H14" s="71"/>
      <c r="I14" s="71"/>
      <c r="J14" s="74">
        <v>4</v>
      </c>
    </row>
    <row r="15" spans="1:10" ht="14.25" customHeight="1">
      <c r="A15" s="73"/>
      <c r="B15" s="78"/>
      <c r="C15" s="71" t="s">
        <v>23</v>
      </c>
      <c r="D15" s="71" t="s">
        <v>52</v>
      </c>
      <c r="E15" s="71" t="s">
        <v>185</v>
      </c>
      <c r="F15" s="71" t="s">
        <v>52</v>
      </c>
      <c r="G15" s="71"/>
      <c r="H15" s="71"/>
      <c r="I15" s="71" t="s">
        <v>56</v>
      </c>
      <c r="J15" s="74">
        <v>3</v>
      </c>
    </row>
    <row r="16" spans="1:10" ht="14.25" customHeight="1">
      <c r="A16" s="73"/>
      <c r="B16" s="78"/>
      <c r="C16" s="71" t="s">
        <v>17</v>
      </c>
      <c r="D16" s="71" t="s">
        <v>52</v>
      </c>
      <c r="E16" s="71" t="s">
        <v>70</v>
      </c>
      <c r="F16" s="71" t="s">
        <v>55</v>
      </c>
      <c r="G16" s="71" t="s">
        <v>52</v>
      </c>
      <c r="H16" s="71"/>
      <c r="I16" s="71" t="s">
        <v>77</v>
      </c>
      <c r="J16" s="74">
        <v>2</v>
      </c>
    </row>
    <row r="17" spans="1:10" ht="14.25" customHeight="1">
      <c r="A17" s="73"/>
      <c r="B17" s="78"/>
      <c r="C17" s="71" t="s">
        <v>27</v>
      </c>
      <c r="D17" s="71"/>
      <c r="E17" s="71"/>
      <c r="F17" s="71"/>
      <c r="G17" s="71"/>
      <c r="H17" s="71"/>
      <c r="I17" s="71"/>
      <c r="J17" s="74">
        <v>1</v>
      </c>
    </row>
    <row r="18" spans="1:10" ht="14.25" customHeight="1">
      <c r="A18" s="73"/>
      <c r="B18" s="78"/>
      <c r="C18" s="71" t="s">
        <v>25</v>
      </c>
      <c r="D18" s="71" t="s">
        <v>52</v>
      </c>
      <c r="E18" s="71" t="s">
        <v>63</v>
      </c>
      <c r="F18" s="71" t="s">
        <v>55</v>
      </c>
      <c r="G18" s="71" t="s">
        <v>74</v>
      </c>
      <c r="H18" s="71" t="s">
        <v>64</v>
      </c>
      <c r="I18" s="71" t="s">
        <v>18</v>
      </c>
      <c r="J18" s="74">
        <v>5</v>
      </c>
    </row>
    <row r="19" spans="1:10" ht="14.25" customHeight="1">
      <c r="A19" s="73"/>
      <c r="B19" s="78"/>
      <c r="C19" s="71" t="s">
        <v>24</v>
      </c>
      <c r="D19" s="71" t="s">
        <v>55</v>
      </c>
      <c r="E19" s="71" t="s">
        <v>57</v>
      </c>
      <c r="F19" s="71" t="s">
        <v>57</v>
      </c>
      <c r="G19" s="71"/>
      <c r="H19" s="71"/>
      <c r="I19" s="71" t="s">
        <v>56</v>
      </c>
      <c r="J19" s="74">
        <v>3</v>
      </c>
    </row>
    <row r="20" spans="1:10" ht="14.25" customHeight="1">
      <c r="A20" s="73"/>
      <c r="B20" s="78"/>
      <c r="C20" s="71" t="s">
        <v>18</v>
      </c>
      <c r="D20" s="71" t="s">
        <v>60</v>
      </c>
      <c r="E20" s="71" t="s">
        <v>53</v>
      </c>
      <c r="F20" s="71" t="s">
        <v>76</v>
      </c>
      <c r="G20" s="71" t="s">
        <v>57</v>
      </c>
      <c r="H20" s="71" t="s">
        <v>74</v>
      </c>
      <c r="I20" s="71" t="s">
        <v>18</v>
      </c>
      <c r="J20" s="74">
        <v>5</v>
      </c>
    </row>
    <row r="21" spans="1:10" ht="14.25" customHeight="1">
      <c r="A21" s="73"/>
      <c r="B21" s="78"/>
      <c r="C21" s="71" t="s">
        <v>28</v>
      </c>
      <c r="D21" s="71"/>
      <c r="E21" s="71"/>
      <c r="F21" s="71"/>
      <c r="G21" s="71"/>
      <c r="H21" s="71"/>
      <c r="I21" s="71"/>
      <c r="J21" s="74">
        <v>1</v>
      </c>
    </row>
    <row r="22" spans="1:10" ht="14.25" customHeight="1">
      <c r="A22" s="73"/>
      <c r="B22" s="78"/>
      <c r="C22" s="92" t="s">
        <v>19</v>
      </c>
      <c r="D22" s="92" t="s">
        <v>178</v>
      </c>
      <c r="E22" s="92" t="s">
        <v>57</v>
      </c>
      <c r="F22" s="92" t="s">
        <v>54</v>
      </c>
      <c r="G22" s="92" t="s">
        <v>52</v>
      </c>
      <c r="H22" s="92"/>
      <c r="I22" s="92" t="s">
        <v>77</v>
      </c>
      <c r="J22" s="90">
        <v>4</v>
      </c>
    </row>
    <row r="23" spans="1:10" ht="14.25" customHeight="1">
      <c r="A23" s="73"/>
      <c r="B23" s="73"/>
      <c r="C23" s="119" t="s">
        <v>29</v>
      </c>
      <c r="D23" s="119"/>
      <c r="E23" s="119"/>
      <c r="F23" s="119"/>
      <c r="G23" s="119"/>
      <c r="H23" s="119"/>
      <c r="I23" s="119"/>
      <c r="J23" s="120">
        <v>2</v>
      </c>
    </row>
    <row r="24" spans="1:11" ht="14.25" customHeight="1">
      <c r="A24" s="73"/>
      <c r="B24" s="73"/>
      <c r="C24" s="73"/>
      <c r="D24" s="73"/>
      <c r="E24" s="73"/>
      <c r="F24" s="73"/>
      <c r="G24" s="73"/>
      <c r="H24" s="73"/>
      <c r="I24" s="73"/>
      <c r="J24" s="96"/>
      <c r="K24" s="97"/>
    </row>
    <row r="25" spans="1:11" ht="14.25" customHeight="1">
      <c r="A25" s="73"/>
      <c r="B25" s="73"/>
      <c r="C25" s="73"/>
      <c r="D25" s="73"/>
      <c r="E25" s="73"/>
      <c r="F25" s="73"/>
      <c r="G25" s="73"/>
      <c r="H25" s="73"/>
      <c r="I25" s="73"/>
      <c r="J25" s="96"/>
      <c r="K25" s="97"/>
    </row>
    <row r="26" spans="1:12" ht="12.75">
      <c r="A26"/>
      <c r="B26"/>
      <c r="C26"/>
      <c r="D26"/>
      <c r="E26"/>
      <c r="F26"/>
      <c r="G26"/>
      <c r="H26"/>
      <c r="I26"/>
      <c r="J26"/>
      <c r="K26"/>
      <c r="L26"/>
    </row>
    <row r="27" spans="1:12" ht="12.75">
      <c r="A27"/>
      <c r="B27"/>
      <c r="C27"/>
      <c r="D27"/>
      <c r="E27"/>
      <c r="F27"/>
      <c r="G27"/>
      <c r="H27"/>
      <c r="I27"/>
      <c r="J27"/>
      <c r="K27"/>
      <c r="L27"/>
    </row>
    <row r="28" spans="1:10" ht="14.25">
      <c r="A28" s="71"/>
      <c r="B28" s="71" t="s">
        <v>2</v>
      </c>
      <c r="C28" s="71" t="s">
        <v>20</v>
      </c>
      <c r="D28" s="71" t="s">
        <v>4</v>
      </c>
      <c r="E28" s="71" t="s">
        <v>6</v>
      </c>
      <c r="F28" s="71" t="s">
        <v>7</v>
      </c>
      <c r="G28" s="71" t="s">
        <v>8</v>
      </c>
      <c r="H28" s="71" t="s">
        <v>9</v>
      </c>
      <c r="I28" s="72"/>
      <c r="J28" s="73"/>
    </row>
    <row r="29" spans="1:10" ht="14.25">
      <c r="A29" s="74">
        <v>1</v>
      </c>
      <c r="B29" s="52">
        <v>1707</v>
      </c>
      <c r="C29" s="51" t="s">
        <v>102</v>
      </c>
      <c r="D29" t="s">
        <v>35</v>
      </c>
      <c r="E29" s="71" t="s">
        <v>186</v>
      </c>
      <c r="F29" s="71" t="s">
        <v>195</v>
      </c>
      <c r="G29" s="71"/>
      <c r="H29" s="74">
        <v>1</v>
      </c>
      <c r="I29" s="72"/>
      <c r="J29" s="73"/>
    </row>
    <row r="30" spans="1:10" ht="14.25">
      <c r="A30" s="74">
        <v>2</v>
      </c>
      <c r="B30" s="52">
        <v>1573</v>
      </c>
      <c r="C30" s="95" t="s">
        <v>38</v>
      </c>
      <c r="D30" t="s">
        <v>39</v>
      </c>
      <c r="E30" s="71" t="s">
        <v>194</v>
      </c>
      <c r="F30" s="71" t="s">
        <v>196</v>
      </c>
      <c r="G30" s="71"/>
      <c r="H30" s="74">
        <v>2</v>
      </c>
      <c r="I30" s="72"/>
      <c r="J30" s="73"/>
    </row>
    <row r="31" spans="1:10" ht="14.25">
      <c r="A31" s="74">
        <v>3</v>
      </c>
      <c r="B31" s="52">
        <v>1472</v>
      </c>
      <c r="C31" s="51" t="s">
        <v>103</v>
      </c>
      <c r="D31" t="s">
        <v>37</v>
      </c>
      <c r="E31" s="71" t="s">
        <v>187</v>
      </c>
      <c r="F31" s="71"/>
      <c r="G31" s="71"/>
      <c r="H31" s="74">
        <v>5</v>
      </c>
      <c r="I31" s="72"/>
      <c r="J31" s="73"/>
    </row>
    <row r="32" spans="1:10" ht="14.25">
      <c r="A32" s="74">
        <v>4</v>
      </c>
      <c r="B32" s="52">
        <v>1455</v>
      </c>
      <c r="C32" s="51" t="s">
        <v>105</v>
      </c>
      <c r="D32" s="88" t="s">
        <v>31</v>
      </c>
      <c r="E32" s="71" t="s">
        <v>194</v>
      </c>
      <c r="F32" s="71" t="s">
        <v>189</v>
      </c>
      <c r="G32" s="71"/>
      <c r="H32" s="74">
        <v>3</v>
      </c>
      <c r="I32" s="72"/>
      <c r="J32" s="73"/>
    </row>
    <row r="33" spans="1:10" ht="14.25">
      <c r="A33" s="74">
        <v>5</v>
      </c>
      <c r="B33" s="52">
        <v>1517</v>
      </c>
      <c r="C33" s="51" t="s">
        <v>86</v>
      </c>
      <c r="D33" s="88" t="s">
        <v>37</v>
      </c>
      <c r="E33" s="71" t="s">
        <v>194</v>
      </c>
      <c r="F33" s="71" t="s">
        <v>197</v>
      </c>
      <c r="G33" s="71"/>
      <c r="H33" s="71" t="s">
        <v>171</v>
      </c>
      <c r="I33" s="72"/>
      <c r="J33" s="73"/>
    </row>
    <row r="34" spans="1:10" ht="14.25">
      <c r="A34" s="75"/>
      <c r="B34" s="75"/>
      <c r="C34" s="76"/>
      <c r="D34" s="76"/>
      <c r="E34" s="76"/>
      <c r="F34" s="76"/>
      <c r="G34" s="76"/>
      <c r="H34" s="76"/>
      <c r="I34" s="77"/>
      <c r="J34" s="77"/>
    </row>
    <row r="35" spans="1:10" ht="14.25">
      <c r="A35" s="73"/>
      <c r="B35" s="78"/>
      <c r="C35" s="71"/>
      <c r="D35" s="71" t="s">
        <v>10</v>
      </c>
      <c r="E35" s="71" t="s">
        <v>11</v>
      </c>
      <c r="F35" s="71" t="s">
        <v>12</v>
      </c>
      <c r="G35" s="71" t="s">
        <v>13</v>
      </c>
      <c r="H35" s="71" t="s">
        <v>14</v>
      </c>
      <c r="I35" s="71" t="s">
        <v>15</v>
      </c>
      <c r="J35" s="71" t="s">
        <v>16</v>
      </c>
    </row>
    <row r="36" spans="1:10" ht="14.25">
      <c r="A36" s="73"/>
      <c r="B36" s="78"/>
      <c r="C36" s="71" t="s">
        <v>26</v>
      </c>
      <c r="D36" s="71" t="s">
        <v>71</v>
      </c>
      <c r="E36" s="71" t="s">
        <v>62</v>
      </c>
      <c r="F36" s="71" t="s">
        <v>76</v>
      </c>
      <c r="G36" s="71"/>
      <c r="H36" s="71"/>
      <c r="I36" s="71" t="s">
        <v>67</v>
      </c>
      <c r="J36" s="74">
        <v>4</v>
      </c>
    </row>
    <row r="37" spans="1:10" ht="14.25">
      <c r="A37" s="73"/>
      <c r="B37" s="78"/>
      <c r="C37" s="71" t="s">
        <v>23</v>
      </c>
      <c r="D37" s="71" t="s">
        <v>57</v>
      </c>
      <c r="E37" s="71" t="s">
        <v>57</v>
      </c>
      <c r="F37" s="71" t="s">
        <v>57</v>
      </c>
      <c r="G37" s="71"/>
      <c r="H37" s="71"/>
      <c r="I37" s="71" t="s">
        <v>56</v>
      </c>
      <c r="J37" s="74">
        <v>3</v>
      </c>
    </row>
    <row r="38" spans="1:10" ht="14.25">
      <c r="A38" s="73"/>
      <c r="B38" s="78"/>
      <c r="C38" s="71" t="s">
        <v>17</v>
      </c>
      <c r="D38" s="71" t="s">
        <v>57</v>
      </c>
      <c r="E38" s="71" t="s">
        <v>193</v>
      </c>
      <c r="F38" s="71" t="s">
        <v>57</v>
      </c>
      <c r="G38" s="71"/>
      <c r="H38" s="71"/>
      <c r="I38" s="71" t="s">
        <v>56</v>
      </c>
      <c r="J38" s="74">
        <v>2</v>
      </c>
    </row>
    <row r="39" spans="1:10" ht="14.25">
      <c r="A39" s="73"/>
      <c r="B39" s="78"/>
      <c r="C39" s="71" t="s">
        <v>27</v>
      </c>
      <c r="D39" s="71" t="s">
        <v>69</v>
      </c>
      <c r="E39" s="71" t="s">
        <v>54</v>
      </c>
      <c r="F39" s="71" t="s">
        <v>76</v>
      </c>
      <c r="G39" s="71" t="s">
        <v>55</v>
      </c>
      <c r="H39" s="71"/>
      <c r="I39" s="71" t="s">
        <v>77</v>
      </c>
      <c r="J39" s="74">
        <v>1</v>
      </c>
    </row>
    <row r="40" spans="1:10" ht="14.25">
      <c r="A40" s="73"/>
      <c r="B40" s="78"/>
      <c r="C40" s="71" t="s">
        <v>25</v>
      </c>
      <c r="D40" s="71" t="s">
        <v>70</v>
      </c>
      <c r="E40" s="71" t="s">
        <v>55</v>
      </c>
      <c r="F40" s="71" t="s">
        <v>65</v>
      </c>
      <c r="G40" s="71" t="s">
        <v>71</v>
      </c>
      <c r="H40" s="71"/>
      <c r="I40" s="71" t="s">
        <v>17</v>
      </c>
      <c r="J40" s="74">
        <v>5</v>
      </c>
    </row>
    <row r="41" spans="1:10" ht="14.25">
      <c r="A41" s="73"/>
      <c r="B41" s="78"/>
      <c r="C41" s="71" t="s">
        <v>24</v>
      </c>
      <c r="D41" s="71" t="s">
        <v>74</v>
      </c>
      <c r="E41" s="71" t="s">
        <v>54</v>
      </c>
      <c r="F41" s="71" t="s">
        <v>58</v>
      </c>
      <c r="G41" s="71" t="s">
        <v>53</v>
      </c>
      <c r="H41" s="71"/>
      <c r="I41" s="71" t="s">
        <v>77</v>
      </c>
      <c r="J41" s="74">
        <v>3</v>
      </c>
    </row>
    <row r="42" spans="1:10" ht="14.25">
      <c r="A42" s="73"/>
      <c r="B42" s="78"/>
      <c r="C42" s="71" t="s">
        <v>18</v>
      </c>
      <c r="D42" s="71" t="s">
        <v>71</v>
      </c>
      <c r="E42" s="71" t="s">
        <v>57</v>
      </c>
      <c r="F42" s="71" t="s">
        <v>73</v>
      </c>
      <c r="G42" s="71" t="s">
        <v>54</v>
      </c>
      <c r="H42" s="71" t="s">
        <v>65</v>
      </c>
      <c r="I42" s="71" t="s">
        <v>18</v>
      </c>
      <c r="J42" s="74">
        <v>5</v>
      </c>
    </row>
    <row r="43" spans="1:10" ht="14.25">
      <c r="A43" s="73"/>
      <c r="B43" s="78"/>
      <c r="C43" s="71" t="s">
        <v>28</v>
      </c>
      <c r="D43" s="71" t="s">
        <v>70</v>
      </c>
      <c r="E43" s="71" t="s">
        <v>69</v>
      </c>
      <c r="F43" s="71" t="s">
        <v>55</v>
      </c>
      <c r="G43" s="71" t="s">
        <v>52</v>
      </c>
      <c r="H43" s="71"/>
      <c r="I43" s="71" t="s">
        <v>77</v>
      </c>
      <c r="J43" s="74">
        <v>1</v>
      </c>
    </row>
    <row r="44" spans="1:10" ht="14.25">
      <c r="A44" s="73"/>
      <c r="B44" s="78"/>
      <c r="C44" s="71" t="s">
        <v>19</v>
      </c>
      <c r="D44" s="71" t="s">
        <v>54</v>
      </c>
      <c r="E44" s="71" t="s">
        <v>61</v>
      </c>
      <c r="F44" s="71" t="s">
        <v>62</v>
      </c>
      <c r="G44" s="71" t="s">
        <v>54</v>
      </c>
      <c r="H44" s="71"/>
      <c r="I44" s="71" t="s">
        <v>77</v>
      </c>
      <c r="J44" s="74">
        <v>4</v>
      </c>
    </row>
    <row r="45" spans="1:10" ht="14.25">
      <c r="A45" s="73"/>
      <c r="B45" s="78"/>
      <c r="C45" s="71" t="s">
        <v>29</v>
      </c>
      <c r="D45" s="71" t="s">
        <v>62</v>
      </c>
      <c r="E45" s="71" t="s">
        <v>62</v>
      </c>
      <c r="F45" s="71" t="s">
        <v>53</v>
      </c>
      <c r="G45" s="71" t="s">
        <v>69</v>
      </c>
      <c r="H45" s="71" t="s">
        <v>63</v>
      </c>
      <c r="I45" s="71" t="s">
        <v>18</v>
      </c>
      <c r="J45" s="74">
        <v>2</v>
      </c>
    </row>
    <row r="48" spans="1:13" ht="12.75">
      <c r="A48"/>
      <c r="B48"/>
      <c r="F48"/>
      <c r="G48"/>
      <c r="H48"/>
      <c r="I48"/>
      <c r="J48"/>
      <c r="K48"/>
      <c r="L48"/>
      <c r="M48"/>
    </row>
    <row r="49" spans="1:13" ht="12.75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0" ht="14.25">
      <c r="A50" s="71"/>
      <c r="B50" s="71" t="s">
        <v>2</v>
      </c>
      <c r="C50" s="71" t="s">
        <v>21</v>
      </c>
      <c r="D50" s="71" t="s">
        <v>4</v>
      </c>
      <c r="E50" s="71" t="s">
        <v>6</v>
      </c>
      <c r="F50" s="71" t="s">
        <v>7</v>
      </c>
      <c r="G50" s="71" t="s">
        <v>8</v>
      </c>
      <c r="H50" s="71" t="s">
        <v>9</v>
      </c>
      <c r="I50" s="72"/>
      <c r="J50" s="73"/>
    </row>
    <row r="51" spans="1:10" ht="14.25">
      <c r="A51" s="74">
        <v>1</v>
      </c>
      <c r="B51" s="52">
        <v>1706</v>
      </c>
      <c r="C51" s="51" t="s">
        <v>90</v>
      </c>
      <c r="D51" t="s">
        <v>37</v>
      </c>
      <c r="E51" s="71" t="s">
        <v>186</v>
      </c>
      <c r="F51" s="71"/>
      <c r="G51" s="71"/>
      <c r="H51" s="74">
        <v>2</v>
      </c>
      <c r="I51" s="72"/>
      <c r="J51" s="73"/>
    </row>
    <row r="52" spans="1:10" ht="14.25">
      <c r="A52" s="74">
        <v>2</v>
      </c>
      <c r="B52" s="52">
        <v>1542</v>
      </c>
      <c r="C52" s="51" t="s">
        <v>36</v>
      </c>
      <c r="D52" t="s">
        <v>31</v>
      </c>
      <c r="E52" s="71" t="s">
        <v>171</v>
      </c>
      <c r="F52" s="71"/>
      <c r="G52" s="71"/>
      <c r="H52" s="74">
        <v>1</v>
      </c>
      <c r="I52" s="72"/>
      <c r="J52" s="73"/>
    </row>
    <row r="53" spans="1:10" ht="14.25">
      <c r="A53" s="74">
        <v>3</v>
      </c>
      <c r="B53" s="52">
        <v>1507</v>
      </c>
      <c r="C53" s="51" t="s">
        <v>43</v>
      </c>
      <c r="D53" s="88" t="s">
        <v>30</v>
      </c>
      <c r="E53" s="71" t="s">
        <v>187</v>
      </c>
      <c r="F53" s="71"/>
      <c r="G53" s="71"/>
      <c r="H53" s="74">
        <v>4</v>
      </c>
      <c r="I53" s="72"/>
      <c r="J53" s="73"/>
    </row>
    <row r="54" spans="1:10" ht="14.25">
      <c r="A54" s="74">
        <v>4</v>
      </c>
      <c r="B54" s="52">
        <v>1505</v>
      </c>
      <c r="C54" s="51" t="s">
        <v>108</v>
      </c>
      <c r="D54" t="s">
        <v>37</v>
      </c>
      <c r="E54" s="71" t="s">
        <v>174</v>
      </c>
      <c r="F54" s="71"/>
      <c r="G54" s="71"/>
      <c r="H54" s="74">
        <v>5</v>
      </c>
      <c r="I54" s="72"/>
      <c r="J54" s="73"/>
    </row>
    <row r="55" spans="1:10" ht="14.25">
      <c r="A55" s="74">
        <v>5</v>
      </c>
      <c r="B55" s="52">
        <v>1473</v>
      </c>
      <c r="C55" s="51" t="s">
        <v>82</v>
      </c>
      <c r="D55" t="s">
        <v>83</v>
      </c>
      <c r="E55" s="71" t="s">
        <v>194</v>
      </c>
      <c r="F55" s="71"/>
      <c r="G55" s="71"/>
      <c r="H55" s="71" t="s">
        <v>186</v>
      </c>
      <c r="I55" s="72"/>
      <c r="J55" s="73"/>
    </row>
    <row r="56" spans="1:10" ht="14.25">
      <c r="A56" s="75"/>
      <c r="B56" s="75"/>
      <c r="C56" s="76"/>
      <c r="D56" s="76"/>
      <c r="E56" s="76"/>
      <c r="F56" s="76"/>
      <c r="G56" s="76"/>
      <c r="H56" s="76"/>
      <c r="I56" s="77"/>
      <c r="J56" s="77"/>
    </row>
    <row r="57" spans="1:10" ht="14.25">
      <c r="A57" s="73"/>
      <c r="B57" s="78"/>
      <c r="C57" s="71"/>
      <c r="D57" s="71" t="s">
        <v>10</v>
      </c>
      <c r="E57" s="71" t="s">
        <v>11</v>
      </c>
      <c r="F57" s="71" t="s">
        <v>12</v>
      </c>
      <c r="G57" s="71" t="s">
        <v>13</v>
      </c>
      <c r="H57" s="71" t="s">
        <v>14</v>
      </c>
      <c r="I57" s="71" t="s">
        <v>15</v>
      </c>
      <c r="J57" s="71" t="s">
        <v>16</v>
      </c>
    </row>
    <row r="58" spans="1:10" ht="14.25">
      <c r="A58" s="73"/>
      <c r="B58" s="78"/>
      <c r="C58" s="71" t="s">
        <v>26</v>
      </c>
      <c r="D58" s="71" t="s">
        <v>57</v>
      </c>
      <c r="E58" s="71" t="s">
        <v>54</v>
      </c>
      <c r="F58" s="71" t="s">
        <v>65</v>
      </c>
      <c r="G58" s="71" t="s">
        <v>55</v>
      </c>
      <c r="H58" s="71"/>
      <c r="I58" s="71" t="s">
        <v>77</v>
      </c>
      <c r="J58" s="74">
        <v>4</v>
      </c>
    </row>
    <row r="59" spans="1:10" ht="14.25">
      <c r="A59" s="73"/>
      <c r="B59" s="78"/>
      <c r="C59" s="71" t="s">
        <v>23</v>
      </c>
      <c r="D59" s="71" t="s">
        <v>58</v>
      </c>
      <c r="E59" s="71" t="s">
        <v>57</v>
      </c>
      <c r="F59" s="71" t="s">
        <v>61</v>
      </c>
      <c r="G59" s="71"/>
      <c r="H59" s="71"/>
      <c r="I59" s="71" t="s">
        <v>56</v>
      </c>
      <c r="J59" s="74">
        <v>3</v>
      </c>
    </row>
    <row r="60" spans="1:10" ht="14.25">
      <c r="A60" s="73"/>
      <c r="B60" s="78"/>
      <c r="C60" s="71" t="s">
        <v>17</v>
      </c>
      <c r="D60" s="71" t="s">
        <v>54</v>
      </c>
      <c r="E60" s="71" t="s">
        <v>61</v>
      </c>
      <c r="F60" s="71" t="s">
        <v>53</v>
      </c>
      <c r="G60" s="71"/>
      <c r="H60" s="71"/>
      <c r="I60" s="71" t="s">
        <v>56</v>
      </c>
      <c r="J60" s="74">
        <v>2</v>
      </c>
    </row>
    <row r="61" spans="1:10" ht="14.25">
      <c r="A61" s="73"/>
      <c r="B61" s="78"/>
      <c r="C61" s="71" t="s">
        <v>27</v>
      </c>
      <c r="D61" s="71" t="s">
        <v>74</v>
      </c>
      <c r="E61" s="71" t="s">
        <v>61</v>
      </c>
      <c r="F61" s="71" t="s">
        <v>64</v>
      </c>
      <c r="G61" s="71" t="s">
        <v>52</v>
      </c>
      <c r="H61" s="71" t="s">
        <v>61</v>
      </c>
      <c r="I61" s="71" t="s">
        <v>66</v>
      </c>
      <c r="J61" s="74">
        <v>1</v>
      </c>
    </row>
    <row r="62" spans="1:10" ht="14.25">
      <c r="A62" s="73"/>
      <c r="B62" s="78"/>
      <c r="C62" s="71" t="s">
        <v>25</v>
      </c>
      <c r="D62" s="71" t="s">
        <v>53</v>
      </c>
      <c r="E62" s="71" t="s">
        <v>54</v>
      </c>
      <c r="F62" s="71" t="s">
        <v>193</v>
      </c>
      <c r="G62" s="71"/>
      <c r="H62" s="71"/>
      <c r="I62" s="71" t="s">
        <v>56</v>
      </c>
      <c r="J62" s="74">
        <v>5</v>
      </c>
    </row>
    <row r="63" spans="1:10" ht="14.25">
      <c r="A63" s="73"/>
      <c r="B63" s="78"/>
      <c r="C63" s="71" t="s">
        <v>24</v>
      </c>
      <c r="D63" s="71" t="s">
        <v>54</v>
      </c>
      <c r="E63" s="71" t="s">
        <v>54</v>
      </c>
      <c r="F63" s="71" t="s">
        <v>61</v>
      </c>
      <c r="G63" s="71"/>
      <c r="H63" s="71"/>
      <c r="I63" s="71" t="s">
        <v>56</v>
      </c>
      <c r="J63" s="74">
        <v>3</v>
      </c>
    </row>
    <row r="64" spans="1:10" ht="14.25">
      <c r="A64" s="73"/>
      <c r="B64" s="78"/>
      <c r="C64" s="71" t="s">
        <v>18</v>
      </c>
      <c r="D64" s="71" t="s">
        <v>61</v>
      </c>
      <c r="E64" s="71" t="s">
        <v>52</v>
      </c>
      <c r="F64" s="71" t="s">
        <v>70</v>
      </c>
      <c r="G64" s="71" t="s">
        <v>193</v>
      </c>
      <c r="H64" s="71"/>
      <c r="I64" s="71" t="s">
        <v>77</v>
      </c>
      <c r="J64" s="74">
        <v>5</v>
      </c>
    </row>
    <row r="65" spans="1:10" ht="14.25">
      <c r="A65" s="73"/>
      <c r="B65" s="78"/>
      <c r="C65" s="71" t="s">
        <v>28</v>
      </c>
      <c r="D65" s="71" t="s">
        <v>63</v>
      </c>
      <c r="E65" s="71" t="s">
        <v>75</v>
      </c>
      <c r="F65" s="71" t="s">
        <v>52</v>
      </c>
      <c r="G65" s="71" t="s">
        <v>75</v>
      </c>
      <c r="H65" s="71"/>
      <c r="I65" s="71" t="s">
        <v>17</v>
      </c>
      <c r="J65" s="74">
        <v>1</v>
      </c>
    </row>
    <row r="66" spans="1:10" ht="14.25">
      <c r="A66" s="73"/>
      <c r="B66" s="78"/>
      <c r="C66" s="71" t="s">
        <v>19</v>
      </c>
      <c r="D66" s="71" t="s">
        <v>62</v>
      </c>
      <c r="E66" s="71" t="s">
        <v>58</v>
      </c>
      <c r="F66" s="71" t="s">
        <v>74</v>
      </c>
      <c r="G66" s="71" t="s">
        <v>57</v>
      </c>
      <c r="H66" s="71" t="s">
        <v>62</v>
      </c>
      <c r="I66" s="71" t="s">
        <v>18</v>
      </c>
      <c r="J66" s="74">
        <v>4</v>
      </c>
    </row>
    <row r="67" spans="1:10" ht="14.25">
      <c r="A67" s="73"/>
      <c r="B67" s="78"/>
      <c r="C67" s="71" t="s">
        <v>29</v>
      </c>
      <c r="D67" s="71" t="s">
        <v>55</v>
      </c>
      <c r="E67" s="71" t="s">
        <v>75</v>
      </c>
      <c r="F67" s="71" t="s">
        <v>75</v>
      </c>
      <c r="G67" s="71" t="s">
        <v>62</v>
      </c>
      <c r="H67" s="71"/>
      <c r="I67" s="71" t="s">
        <v>17</v>
      </c>
      <c r="J67" s="74">
        <v>2</v>
      </c>
    </row>
    <row r="69" spans="1:11" ht="15.75" customHeight="1">
      <c r="A69"/>
      <c r="B69"/>
      <c r="C69"/>
      <c r="D69"/>
      <c r="E69"/>
      <c r="F69"/>
      <c r="G69"/>
      <c r="H69"/>
      <c r="I69"/>
      <c r="J69"/>
      <c r="K69"/>
    </row>
    <row r="70" spans="1:11" ht="12.75">
      <c r="A70"/>
      <c r="B70"/>
      <c r="C70"/>
      <c r="D70"/>
      <c r="E70"/>
      <c r="F70"/>
      <c r="G70"/>
      <c r="H70"/>
      <c r="I70"/>
      <c r="J70"/>
      <c r="K70"/>
    </row>
    <row r="71" spans="1:10" ht="14.25">
      <c r="A71" s="71"/>
      <c r="B71" s="71" t="s">
        <v>2</v>
      </c>
      <c r="C71" s="71" t="s">
        <v>22</v>
      </c>
      <c r="D71" s="71" t="s">
        <v>4</v>
      </c>
      <c r="E71" s="71" t="s">
        <v>6</v>
      </c>
      <c r="F71" s="71" t="s">
        <v>7</v>
      </c>
      <c r="G71" s="71" t="s">
        <v>8</v>
      </c>
      <c r="H71" s="71" t="s">
        <v>9</v>
      </c>
      <c r="I71" s="72"/>
      <c r="J71" s="73"/>
    </row>
    <row r="72" spans="1:10" ht="14.25">
      <c r="A72" s="74">
        <v>1</v>
      </c>
      <c r="B72" s="52">
        <v>1608</v>
      </c>
      <c r="C72" s="51" t="s">
        <v>89</v>
      </c>
      <c r="D72" t="s">
        <v>31</v>
      </c>
      <c r="E72" s="71" t="s">
        <v>171</v>
      </c>
      <c r="F72" s="71"/>
      <c r="G72" s="71"/>
      <c r="H72" s="74">
        <v>1</v>
      </c>
      <c r="I72" s="72"/>
      <c r="J72" s="73"/>
    </row>
    <row r="73" spans="1:10" ht="14.25">
      <c r="A73" s="74">
        <v>2</v>
      </c>
      <c r="B73" s="52">
        <v>1545</v>
      </c>
      <c r="C73" s="51" t="s">
        <v>104</v>
      </c>
      <c r="D73" t="s">
        <v>39</v>
      </c>
      <c r="E73" s="71" t="s">
        <v>187</v>
      </c>
      <c r="F73" s="71"/>
      <c r="G73" s="71"/>
      <c r="H73" s="74">
        <v>4</v>
      </c>
      <c r="I73" s="72"/>
      <c r="J73" s="73"/>
    </row>
    <row r="74" spans="1:10" ht="14.25">
      <c r="A74" s="74">
        <v>3</v>
      </c>
      <c r="B74" s="52">
        <v>1508</v>
      </c>
      <c r="C74" s="51" t="s">
        <v>41</v>
      </c>
      <c r="D74" s="88" t="s">
        <v>30</v>
      </c>
      <c r="E74" s="71" t="s">
        <v>194</v>
      </c>
      <c r="F74" s="71"/>
      <c r="G74" s="71"/>
      <c r="H74" s="74">
        <v>3</v>
      </c>
      <c r="I74" s="72"/>
      <c r="J74" s="73"/>
    </row>
    <row r="75" spans="1:10" ht="14.25">
      <c r="A75" s="74">
        <v>4</v>
      </c>
      <c r="B75" s="52">
        <v>1537</v>
      </c>
      <c r="C75" s="51" t="s">
        <v>107</v>
      </c>
      <c r="D75" t="s">
        <v>37</v>
      </c>
      <c r="E75" s="71" t="s">
        <v>186</v>
      </c>
      <c r="F75" s="71"/>
      <c r="G75" s="71"/>
      <c r="H75" s="74">
        <v>2</v>
      </c>
      <c r="I75" s="72"/>
      <c r="J75" s="73"/>
    </row>
    <row r="76" spans="1:10" ht="14.25">
      <c r="A76" s="74">
        <v>5</v>
      </c>
      <c r="B76" s="52">
        <v>1357</v>
      </c>
      <c r="C76" s="51" t="s">
        <v>109</v>
      </c>
      <c r="D76" s="88" t="s">
        <v>110</v>
      </c>
      <c r="E76" s="71" t="s">
        <v>174</v>
      </c>
      <c r="F76" s="71"/>
      <c r="G76" s="71"/>
      <c r="H76" s="71" t="s">
        <v>78</v>
      </c>
      <c r="I76" s="72"/>
      <c r="J76" s="73"/>
    </row>
    <row r="77" spans="1:10" ht="14.25">
      <c r="A77" s="75"/>
      <c r="B77" s="75"/>
      <c r="C77" s="76"/>
      <c r="D77" s="76"/>
      <c r="E77" s="76"/>
      <c r="F77" s="76"/>
      <c r="G77" s="76"/>
      <c r="H77" s="76"/>
      <c r="I77" s="77"/>
      <c r="J77" s="77"/>
    </row>
    <row r="78" spans="1:10" ht="14.25">
      <c r="A78" s="73"/>
      <c r="B78" s="78"/>
      <c r="C78" s="71"/>
      <c r="D78" s="71" t="s">
        <v>10</v>
      </c>
      <c r="E78" s="71" t="s">
        <v>11</v>
      </c>
      <c r="F78" s="71" t="s">
        <v>12</v>
      </c>
      <c r="G78" s="71" t="s">
        <v>13</v>
      </c>
      <c r="H78" s="71" t="s">
        <v>14</v>
      </c>
      <c r="I78" s="71" t="s">
        <v>15</v>
      </c>
      <c r="J78" s="71" t="s">
        <v>16</v>
      </c>
    </row>
    <row r="79" spans="1:10" ht="14.25">
      <c r="A79" s="73"/>
      <c r="B79" s="78"/>
      <c r="C79" s="71" t="s">
        <v>26</v>
      </c>
      <c r="D79" s="71" t="s">
        <v>53</v>
      </c>
      <c r="E79" s="71" t="s">
        <v>52</v>
      </c>
      <c r="F79" s="71" t="s">
        <v>74</v>
      </c>
      <c r="G79" s="71" t="s">
        <v>57</v>
      </c>
      <c r="H79" s="71"/>
      <c r="I79" s="71" t="s">
        <v>77</v>
      </c>
      <c r="J79" s="74">
        <v>4</v>
      </c>
    </row>
    <row r="80" spans="1:10" ht="14.25">
      <c r="A80" s="73"/>
      <c r="B80" s="78"/>
      <c r="C80" s="71" t="s">
        <v>23</v>
      </c>
      <c r="D80" s="71" t="s">
        <v>70</v>
      </c>
      <c r="E80" s="71" t="s">
        <v>63</v>
      </c>
      <c r="F80" s="71" t="s">
        <v>76</v>
      </c>
      <c r="G80" s="71"/>
      <c r="H80" s="71"/>
      <c r="I80" s="71" t="s">
        <v>67</v>
      </c>
      <c r="J80" s="74">
        <v>3</v>
      </c>
    </row>
    <row r="81" spans="1:10" ht="14.25">
      <c r="A81" s="73"/>
      <c r="B81" s="78"/>
      <c r="C81" s="71" t="s">
        <v>17</v>
      </c>
      <c r="D81" s="71" t="s">
        <v>55</v>
      </c>
      <c r="E81" s="71" t="s">
        <v>53</v>
      </c>
      <c r="F81" s="71" t="s">
        <v>69</v>
      </c>
      <c r="G81" s="71"/>
      <c r="H81" s="71"/>
      <c r="I81" s="71" t="s">
        <v>56</v>
      </c>
      <c r="J81" s="74">
        <v>2</v>
      </c>
    </row>
    <row r="82" spans="1:10" ht="14.25">
      <c r="A82" s="73"/>
      <c r="B82" s="78"/>
      <c r="C82" s="71" t="s">
        <v>27</v>
      </c>
      <c r="D82" s="71" t="s">
        <v>59</v>
      </c>
      <c r="E82" s="71" t="s">
        <v>61</v>
      </c>
      <c r="F82" s="71" t="s">
        <v>54</v>
      </c>
      <c r="G82" s="71"/>
      <c r="H82" s="71"/>
      <c r="I82" s="71" t="s">
        <v>56</v>
      </c>
      <c r="J82" s="74">
        <v>1</v>
      </c>
    </row>
    <row r="83" spans="1:10" ht="14.25">
      <c r="A83" s="73"/>
      <c r="B83" s="78"/>
      <c r="C83" s="71" t="s">
        <v>25</v>
      </c>
      <c r="D83" s="71" t="s">
        <v>64</v>
      </c>
      <c r="E83" s="71" t="s">
        <v>63</v>
      </c>
      <c r="F83" s="71" t="s">
        <v>70</v>
      </c>
      <c r="G83" s="71"/>
      <c r="H83" s="71"/>
      <c r="I83" s="71" t="s">
        <v>67</v>
      </c>
      <c r="J83" s="74">
        <v>5</v>
      </c>
    </row>
    <row r="84" spans="1:10" ht="14.25">
      <c r="A84" s="73"/>
      <c r="B84" s="78"/>
      <c r="C84" s="71" t="s">
        <v>24</v>
      </c>
      <c r="D84" s="71" t="s">
        <v>55</v>
      </c>
      <c r="E84" s="71" t="s">
        <v>65</v>
      </c>
      <c r="F84" s="71" t="s">
        <v>52</v>
      </c>
      <c r="G84" s="71" t="s">
        <v>55</v>
      </c>
      <c r="H84" s="71"/>
      <c r="I84" s="71" t="s">
        <v>77</v>
      </c>
      <c r="J84" s="74">
        <v>3</v>
      </c>
    </row>
    <row r="85" spans="1:10" ht="14.25">
      <c r="A85" s="73"/>
      <c r="B85" s="78"/>
      <c r="C85" s="71" t="s">
        <v>18</v>
      </c>
      <c r="D85" s="71" t="s">
        <v>74</v>
      </c>
      <c r="E85" s="71" t="s">
        <v>52</v>
      </c>
      <c r="F85" s="71" t="s">
        <v>74</v>
      </c>
      <c r="G85" s="71" t="s">
        <v>74</v>
      </c>
      <c r="H85" s="71"/>
      <c r="I85" s="71" t="s">
        <v>17</v>
      </c>
      <c r="J85" s="74">
        <v>5</v>
      </c>
    </row>
    <row r="86" spans="1:10" ht="14.25">
      <c r="A86" s="73"/>
      <c r="B86" s="78"/>
      <c r="C86" s="71" t="s">
        <v>28</v>
      </c>
      <c r="D86" s="71" t="s">
        <v>58</v>
      </c>
      <c r="E86" s="71" t="s">
        <v>55</v>
      </c>
      <c r="F86" s="71" t="s">
        <v>53</v>
      </c>
      <c r="G86" s="71"/>
      <c r="H86" s="71"/>
      <c r="I86" s="71" t="s">
        <v>56</v>
      </c>
      <c r="J86" s="74">
        <v>1</v>
      </c>
    </row>
    <row r="87" spans="1:10" ht="14.25">
      <c r="A87" s="73"/>
      <c r="B87" s="78"/>
      <c r="C87" s="71" t="s">
        <v>19</v>
      </c>
      <c r="D87" s="71" t="s">
        <v>55</v>
      </c>
      <c r="E87" s="71" t="s">
        <v>71</v>
      </c>
      <c r="F87" s="71" t="s">
        <v>59</v>
      </c>
      <c r="G87" s="71" t="s">
        <v>57</v>
      </c>
      <c r="H87" s="71"/>
      <c r="I87" s="71" t="s">
        <v>77</v>
      </c>
      <c r="J87" s="74">
        <v>4</v>
      </c>
    </row>
    <row r="88" spans="1:10" ht="14.25">
      <c r="A88" s="73"/>
      <c r="B88" s="78"/>
      <c r="C88" s="71" t="s">
        <v>29</v>
      </c>
      <c r="D88" s="71" t="s">
        <v>61</v>
      </c>
      <c r="E88" s="71" t="s">
        <v>54</v>
      </c>
      <c r="F88" s="71" t="s">
        <v>59</v>
      </c>
      <c r="G88" s="71"/>
      <c r="H88" s="71"/>
      <c r="I88" s="71" t="s">
        <v>56</v>
      </c>
      <c r="J88" s="74">
        <v>2</v>
      </c>
    </row>
    <row r="98" spans="1:11" ht="14.25" customHeight="1">
      <c r="A98" s="73"/>
      <c r="B98" s="73"/>
      <c r="C98" s="73"/>
      <c r="D98" s="73"/>
      <c r="E98" s="73"/>
      <c r="F98" s="73"/>
      <c r="G98" s="73"/>
      <c r="H98" s="73"/>
      <c r="I98" s="73"/>
      <c r="J98" s="96"/>
      <c r="K98" s="97"/>
    </row>
    <row r="99" spans="1:11" ht="14.25" customHeight="1">
      <c r="A99" s="73"/>
      <c r="B99" s="73"/>
      <c r="C99" s="73"/>
      <c r="D99" s="73"/>
      <c r="E99" s="73"/>
      <c r="F99" s="73"/>
      <c r="G99" s="73"/>
      <c r="H99" s="73"/>
      <c r="I99" s="73"/>
      <c r="J99" s="96"/>
      <c r="K99" s="97"/>
    </row>
    <row r="100" spans="1:11" ht="14.25" customHeight="1">
      <c r="A100" s="73"/>
      <c r="B100" s="73"/>
      <c r="C100" s="73"/>
      <c r="D100" s="73"/>
      <c r="E100" s="73"/>
      <c r="F100" s="73"/>
      <c r="G100" s="73"/>
      <c r="H100" s="73"/>
      <c r="I100" s="73"/>
      <c r="J100" s="96"/>
      <c r="K100" s="97"/>
    </row>
    <row r="101" spans="1:11" ht="14.25" customHeight="1">
      <c r="A101" s="73"/>
      <c r="B101" s="73"/>
      <c r="C101" s="73"/>
      <c r="D101" s="73"/>
      <c r="E101" s="73"/>
      <c r="F101" s="73"/>
      <c r="G101" s="73"/>
      <c r="H101" s="73"/>
      <c r="I101" s="73"/>
      <c r="J101" s="96"/>
      <c r="K101" s="97"/>
    </row>
    <row r="102" spans="1:11" ht="14.25" customHeight="1">
      <c r="A102" s="73"/>
      <c r="B102" s="73"/>
      <c r="C102" s="73"/>
      <c r="D102" s="73"/>
      <c r="E102" s="73"/>
      <c r="F102" s="73"/>
      <c r="G102" s="73"/>
      <c r="H102" s="73"/>
      <c r="I102" s="73"/>
      <c r="J102" s="96"/>
      <c r="K102" s="97"/>
    </row>
  </sheetData>
  <printOptions/>
  <pageMargins left="0.2" right="0.2" top="0.2" bottom="0.3" header="0.5118055555555556" footer="0.5118055555555556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24"/>
  <sheetViews>
    <sheetView workbookViewId="0" topLeftCell="A1">
      <selection activeCell="E21" sqref="E2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8" width="17.140625" style="0" customWidth="1"/>
    <col min="9" max="9" width="8.57421875" style="0" customWidth="1"/>
  </cols>
  <sheetData>
    <row r="2" spans="1:9" ht="18" customHeight="1">
      <c r="A2" s="1"/>
      <c r="B2" s="2" t="s">
        <v>0</v>
      </c>
      <c r="C2" s="3"/>
      <c r="D2" s="3"/>
      <c r="E2" s="4"/>
      <c r="F2" s="5"/>
      <c r="G2" s="6"/>
      <c r="H2" s="6"/>
      <c r="I2" s="7"/>
    </row>
    <row r="3" spans="1:9" ht="15" customHeight="1">
      <c r="A3" s="1"/>
      <c r="B3" s="122" t="s">
        <v>198</v>
      </c>
      <c r="C3" s="9"/>
      <c r="D3" s="9"/>
      <c r="E3" s="10"/>
      <c r="F3" s="5"/>
      <c r="G3" s="6"/>
      <c r="H3" s="6"/>
      <c r="I3" s="7"/>
    </row>
    <row r="4" spans="1:9" ht="15" customHeight="1">
      <c r="A4" s="1"/>
      <c r="B4" s="11" t="s">
        <v>1</v>
      </c>
      <c r="C4" s="12"/>
      <c r="D4" s="12"/>
      <c r="E4" s="13"/>
      <c r="F4" s="5"/>
      <c r="G4" s="6"/>
      <c r="H4" s="6"/>
      <c r="I4" s="7"/>
    </row>
    <row r="5" spans="1:9" ht="15" customHeight="1">
      <c r="A5" s="14"/>
      <c r="B5" s="15"/>
      <c r="C5" s="15"/>
      <c r="D5" s="15"/>
      <c r="E5" s="16"/>
      <c r="F5" s="6"/>
      <c r="G5" s="6"/>
      <c r="H5" s="6"/>
      <c r="I5" s="7"/>
    </row>
    <row r="6" spans="1:9" ht="13.5" customHeight="1">
      <c r="A6" s="17"/>
      <c r="B6" s="17" t="s">
        <v>2</v>
      </c>
      <c r="C6" s="17" t="s">
        <v>3</v>
      </c>
      <c r="D6" s="17" t="s">
        <v>4</v>
      </c>
      <c r="E6" s="5"/>
      <c r="F6" s="6"/>
      <c r="G6" s="6"/>
      <c r="H6" s="6"/>
      <c r="I6" s="7"/>
    </row>
    <row r="7" spans="1:9" ht="13.5" customHeight="1">
      <c r="A7" s="18">
        <v>1</v>
      </c>
      <c r="B7" s="53" t="s">
        <v>44</v>
      </c>
      <c r="C7" s="53" t="s">
        <v>100</v>
      </c>
      <c r="D7" s="124" t="s">
        <v>101</v>
      </c>
      <c r="E7" s="29" t="str">
        <f>C7</f>
        <v>Tanhua Heikki</v>
      </c>
      <c r="F7" s="20"/>
      <c r="G7" s="20"/>
      <c r="H7" s="20"/>
      <c r="I7" s="21"/>
    </row>
    <row r="8" spans="1:9" ht="13.5" customHeight="1">
      <c r="A8" s="18">
        <v>2</v>
      </c>
      <c r="B8" s="53" t="s">
        <v>51</v>
      </c>
      <c r="C8" s="123" t="s">
        <v>107</v>
      </c>
      <c r="D8" s="125" t="s">
        <v>37</v>
      </c>
      <c r="E8" s="56" t="s">
        <v>199</v>
      </c>
      <c r="F8" s="28" t="str">
        <f>C7</f>
        <v>Tanhua Heikki</v>
      </c>
      <c r="G8" s="20"/>
      <c r="H8" s="20"/>
      <c r="I8" s="21"/>
    </row>
    <row r="9" spans="1:9" ht="13.5" customHeight="1">
      <c r="A9" s="23">
        <v>3</v>
      </c>
      <c r="B9" s="54" t="s">
        <v>49</v>
      </c>
      <c r="C9" s="54" t="s">
        <v>38</v>
      </c>
      <c r="D9" s="54" t="s">
        <v>39</v>
      </c>
      <c r="E9" s="29" t="str">
        <f>C10</f>
        <v>Tammela Kai</v>
      </c>
      <c r="F9" s="56" t="s">
        <v>203</v>
      </c>
      <c r="G9" s="25"/>
      <c r="H9" s="20"/>
      <c r="I9" s="21"/>
    </row>
    <row r="10" spans="1:9" ht="13.5" customHeight="1">
      <c r="A10" s="23">
        <v>4</v>
      </c>
      <c r="B10" s="54" t="s">
        <v>46</v>
      </c>
      <c r="C10" s="54" t="s">
        <v>36</v>
      </c>
      <c r="D10" s="54" t="s">
        <v>31</v>
      </c>
      <c r="E10" s="55" t="s">
        <v>200</v>
      </c>
      <c r="F10" s="26"/>
      <c r="G10" s="28" t="str">
        <f>C7</f>
        <v>Tanhua Heikki</v>
      </c>
      <c r="H10" s="20"/>
      <c r="I10" s="21"/>
    </row>
    <row r="11" spans="1:9" ht="13.5" customHeight="1">
      <c r="A11" s="18">
        <v>5</v>
      </c>
      <c r="B11" s="53" t="s">
        <v>47</v>
      </c>
      <c r="C11" s="53" t="s">
        <v>89</v>
      </c>
      <c r="D11" s="53" t="s">
        <v>31</v>
      </c>
      <c r="E11" s="29" t="str">
        <f>C11</f>
        <v>Husu Ville</v>
      </c>
      <c r="F11" s="26"/>
      <c r="G11" s="55" t="s">
        <v>205</v>
      </c>
      <c r="I11" s="21"/>
    </row>
    <row r="12" spans="1:9" ht="13.5" customHeight="1">
      <c r="A12" s="18">
        <v>6</v>
      </c>
      <c r="B12" s="53" t="s">
        <v>48</v>
      </c>
      <c r="C12" s="53" t="s">
        <v>88</v>
      </c>
      <c r="D12" s="53" t="s">
        <v>31</v>
      </c>
      <c r="E12" s="56" t="s">
        <v>201</v>
      </c>
      <c r="F12" s="126" t="str">
        <f>C13</f>
        <v>Nordling Eero</v>
      </c>
      <c r="I12" s="21"/>
    </row>
    <row r="13" spans="1:9" ht="13.5" customHeight="1">
      <c r="A13" s="23">
        <v>7</v>
      </c>
      <c r="B13" s="54" t="s">
        <v>50</v>
      </c>
      <c r="C13" s="54" t="s">
        <v>90</v>
      </c>
      <c r="D13" s="54" t="s">
        <v>37</v>
      </c>
      <c r="E13" s="29" t="str">
        <f>C13</f>
        <v>Nordling Eero</v>
      </c>
      <c r="F13" s="55" t="s">
        <v>204</v>
      </c>
      <c r="I13" s="21"/>
    </row>
    <row r="14" spans="1:9" ht="13.5" customHeight="1">
      <c r="A14" s="23">
        <v>8</v>
      </c>
      <c r="B14" s="54" t="s">
        <v>45</v>
      </c>
      <c r="C14" s="54" t="s">
        <v>102</v>
      </c>
      <c r="D14" s="54" t="s">
        <v>35</v>
      </c>
      <c r="E14" s="55" t="s">
        <v>202</v>
      </c>
      <c r="F14" s="20"/>
      <c r="I14" s="21"/>
    </row>
    <row r="15" spans="6:9" ht="15" customHeight="1">
      <c r="F15" s="20"/>
      <c r="I15" s="21"/>
    </row>
    <row r="16" ht="13.5" customHeight="1">
      <c r="I16" s="21"/>
    </row>
    <row r="17" ht="13.5" customHeight="1">
      <c r="I17" s="21"/>
    </row>
    <row r="18" ht="13.5" customHeight="1">
      <c r="I18" s="21"/>
    </row>
    <row r="19" ht="13.5" customHeight="1">
      <c r="I19" s="21"/>
    </row>
    <row r="20" ht="13.5" customHeight="1">
      <c r="I20" s="21"/>
    </row>
    <row r="21" ht="13.5" customHeight="1">
      <c r="I21" s="21"/>
    </row>
    <row r="22" ht="13.5" customHeight="1">
      <c r="I22" s="21"/>
    </row>
    <row r="23" spans="7:9" ht="13.5" customHeight="1">
      <c r="G23" s="20"/>
      <c r="H23" s="20"/>
      <c r="I23" s="21"/>
    </row>
    <row r="24" spans="7:9" ht="15" customHeight="1">
      <c r="G24" s="6"/>
      <c r="H24" s="6"/>
      <c r="I24" s="7"/>
    </row>
  </sheetData>
  <printOptions/>
  <pageMargins left="0.2" right="0.2" top="0.2" bottom="0.3" header="0.5118055555555556" footer="0.5118055555555556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IV69"/>
  <sheetViews>
    <sheetView workbookViewId="0" topLeftCell="A1">
      <selection activeCell="K4" sqref="K4"/>
    </sheetView>
  </sheetViews>
  <sheetFormatPr defaultColWidth="9.140625" defaultRowHeight="12.75"/>
  <cols>
    <col min="1" max="1" width="4.140625" style="67" customWidth="1"/>
    <col min="2" max="2" width="5.28125" style="67" customWidth="1"/>
    <col min="3" max="3" width="21.421875" style="67" customWidth="1"/>
    <col min="4" max="4" width="12.28125" style="67" customWidth="1"/>
    <col min="5" max="5" width="7.140625" style="67" customWidth="1"/>
    <col min="6" max="6" width="7.00390625" style="67" customWidth="1"/>
    <col min="7" max="7" width="9.8515625" style="67" customWidth="1"/>
    <col min="8" max="8" width="7.00390625" style="67" customWidth="1"/>
    <col min="9" max="9" width="9.140625" style="67" customWidth="1"/>
    <col min="10" max="10" width="8.57421875" style="67" customWidth="1"/>
    <col min="11" max="16384" width="9.140625" style="67" customWidth="1"/>
  </cols>
  <sheetData>
    <row r="2" spans="1:256" ht="18" customHeight="1">
      <c r="A2" s="1"/>
      <c r="B2" s="2" t="s">
        <v>0</v>
      </c>
      <c r="C2" s="3"/>
      <c r="D2" s="3"/>
      <c r="E2" s="4"/>
      <c r="F2" s="5"/>
      <c r="G2" s="6"/>
      <c r="H2" s="6"/>
      <c r="I2" s="7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 s="1"/>
      <c r="B3" s="122" t="s">
        <v>99</v>
      </c>
      <c r="C3" s="9"/>
      <c r="D3" s="9"/>
      <c r="E3" s="10"/>
      <c r="F3" s="5"/>
      <c r="G3" s="6"/>
      <c r="H3" s="6"/>
      <c r="I3" s="7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 customHeight="1">
      <c r="A4" s="1"/>
      <c r="B4" s="11" t="s">
        <v>1</v>
      </c>
      <c r="C4" s="12"/>
      <c r="D4" s="12"/>
      <c r="E4" s="13"/>
      <c r="F4" s="5"/>
      <c r="G4" s="6"/>
      <c r="H4" s="6"/>
      <c r="I4" s="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0" ht="15" customHeight="1">
      <c r="A5" s="68"/>
      <c r="B5" s="69"/>
      <c r="C5" s="69"/>
      <c r="D5" s="69"/>
      <c r="E5" s="69"/>
      <c r="F5" s="68"/>
      <c r="G5" s="68"/>
      <c r="H5" s="68"/>
      <c r="I5" s="70"/>
      <c r="J5" s="70"/>
    </row>
    <row r="6" spans="1:10" ht="14.25" customHeight="1">
      <c r="A6" s="71"/>
      <c r="B6" s="71" t="s">
        <v>2</v>
      </c>
      <c r="C6" s="71" t="s">
        <v>5</v>
      </c>
      <c r="D6" s="71" t="s">
        <v>4</v>
      </c>
      <c r="E6" s="71" t="s">
        <v>6</v>
      </c>
      <c r="F6" s="71" t="s">
        <v>7</v>
      </c>
      <c r="G6" s="71" t="s">
        <v>8</v>
      </c>
      <c r="H6" s="71" t="s">
        <v>9</v>
      </c>
      <c r="I6" s="72"/>
      <c r="J6" s="73"/>
    </row>
    <row r="7" spans="1:10" ht="14.25" customHeight="1">
      <c r="A7" s="74">
        <v>1</v>
      </c>
      <c r="B7" s="52">
        <v>1424</v>
      </c>
      <c r="C7" s="109" t="s">
        <v>117</v>
      </c>
      <c r="D7" t="s">
        <v>101</v>
      </c>
      <c r="E7" s="74">
        <v>2</v>
      </c>
      <c r="F7" s="74"/>
      <c r="G7" s="74"/>
      <c r="H7" s="74">
        <v>2</v>
      </c>
      <c r="I7" s="72"/>
      <c r="J7" s="73"/>
    </row>
    <row r="8" spans="1:10" ht="14.25" customHeight="1">
      <c r="A8" s="74">
        <v>2</v>
      </c>
      <c r="B8" s="52">
        <v>1365</v>
      </c>
      <c r="C8" s="51" t="s">
        <v>105</v>
      </c>
      <c r="D8" s="91" t="s">
        <v>31</v>
      </c>
      <c r="E8" s="74">
        <v>3</v>
      </c>
      <c r="F8" s="74"/>
      <c r="G8" s="74"/>
      <c r="H8" s="74">
        <v>1</v>
      </c>
      <c r="I8" s="72"/>
      <c r="J8" s="73"/>
    </row>
    <row r="9" spans="1:10" ht="14.25" customHeight="1">
      <c r="A9" s="74">
        <v>3</v>
      </c>
      <c r="B9" s="52">
        <v>1318</v>
      </c>
      <c r="C9" s="51" t="s">
        <v>80</v>
      </c>
      <c r="D9" t="s">
        <v>83</v>
      </c>
      <c r="E9" s="90">
        <v>1</v>
      </c>
      <c r="F9" s="74"/>
      <c r="G9" s="74"/>
      <c r="H9" s="74">
        <v>3</v>
      </c>
      <c r="I9" s="72"/>
      <c r="J9" s="73"/>
    </row>
    <row r="10" spans="1:10" ht="14.25" customHeight="1">
      <c r="A10" s="74">
        <v>4</v>
      </c>
      <c r="B10" s="52">
        <v>1094</v>
      </c>
      <c r="C10" s="51" t="s">
        <v>121</v>
      </c>
      <c r="D10" t="s">
        <v>30</v>
      </c>
      <c r="E10" s="127">
        <v>0</v>
      </c>
      <c r="F10" s="89"/>
      <c r="G10" s="74"/>
      <c r="H10" s="74">
        <v>4</v>
      </c>
      <c r="I10" s="72"/>
      <c r="J10" s="73"/>
    </row>
    <row r="11" spans="1:10" ht="15" customHeight="1">
      <c r="A11" s="75"/>
      <c r="B11" s="75"/>
      <c r="C11" s="76"/>
      <c r="D11" s="76"/>
      <c r="E11" s="77"/>
      <c r="F11" s="76"/>
      <c r="G11" s="76"/>
      <c r="H11" s="76"/>
      <c r="I11" s="77"/>
      <c r="J11" s="77"/>
    </row>
    <row r="12" spans="1:10" ht="14.25" customHeight="1">
      <c r="A12" s="73"/>
      <c r="B12" s="78"/>
      <c r="C12" s="71"/>
      <c r="D12" s="71" t="s">
        <v>10</v>
      </c>
      <c r="E12" s="71" t="s">
        <v>11</v>
      </c>
      <c r="F12" s="71" t="s">
        <v>12</v>
      </c>
      <c r="G12" s="71" t="s">
        <v>13</v>
      </c>
      <c r="H12" s="71" t="s">
        <v>14</v>
      </c>
      <c r="I12" s="71" t="s">
        <v>15</v>
      </c>
      <c r="J12" s="71" t="s">
        <v>16</v>
      </c>
    </row>
    <row r="13" spans="1:10" ht="14.25" customHeight="1">
      <c r="A13" s="73"/>
      <c r="B13" s="78"/>
      <c r="C13" s="71" t="s">
        <v>17</v>
      </c>
      <c r="D13" s="71" t="s">
        <v>61</v>
      </c>
      <c r="E13" s="71" t="s">
        <v>193</v>
      </c>
      <c r="F13" s="71" t="s">
        <v>52</v>
      </c>
      <c r="G13" s="71"/>
      <c r="H13" s="71"/>
      <c r="I13" s="71" t="s">
        <v>56</v>
      </c>
      <c r="J13" s="74">
        <v>4</v>
      </c>
    </row>
    <row r="14" spans="1:10" ht="14.25" customHeight="1">
      <c r="A14" s="73"/>
      <c r="B14" s="78"/>
      <c r="C14" s="71" t="s">
        <v>23</v>
      </c>
      <c r="D14" s="71" t="s">
        <v>193</v>
      </c>
      <c r="E14" s="71" t="s">
        <v>61</v>
      </c>
      <c r="F14" s="71" t="s">
        <v>55</v>
      </c>
      <c r="G14" s="71"/>
      <c r="H14" s="71"/>
      <c r="I14" s="71" t="s">
        <v>56</v>
      </c>
      <c r="J14" s="74">
        <v>3</v>
      </c>
    </row>
    <row r="15" spans="1:10" ht="14.25" customHeight="1">
      <c r="A15" s="73"/>
      <c r="B15" s="78"/>
      <c r="C15" s="71" t="s">
        <v>24</v>
      </c>
      <c r="D15" s="71" t="s">
        <v>55</v>
      </c>
      <c r="E15" s="71" t="s">
        <v>69</v>
      </c>
      <c r="F15" s="71" t="s">
        <v>75</v>
      </c>
      <c r="G15" s="71" t="s">
        <v>193</v>
      </c>
      <c r="H15" s="71"/>
      <c r="I15" s="71" t="s">
        <v>77</v>
      </c>
      <c r="J15" s="74">
        <v>2</v>
      </c>
    </row>
    <row r="16" spans="1:10" ht="14.25" customHeight="1">
      <c r="A16" s="73"/>
      <c r="B16" s="78"/>
      <c r="C16" s="71" t="s">
        <v>18</v>
      </c>
      <c r="D16" s="71" t="s">
        <v>55</v>
      </c>
      <c r="E16" s="71" t="s">
        <v>52</v>
      </c>
      <c r="F16" s="71" t="s">
        <v>53</v>
      </c>
      <c r="G16" s="71"/>
      <c r="H16" s="71"/>
      <c r="I16" s="71" t="s">
        <v>56</v>
      </c>
      <c r="J16" s="74">
        <v>4</v>
      </c>
    </row>
    <row r="17" spans="1:10" ht="14.25" customHeight="1">
      <c r="A17" s="73"/>
      <c r="B17" s="78"/>
      <c r="C17" s="71" t="s">
        <v>19</v>
      </c>
      <c r="D17" s="71" t="s">
        <v>65</v>
      </c>
      <c r="E17" s="71" t="s">
        <v>62</v>
      </c>
      <c r="F17" s="71" t="s">
        <v>53</v>
      </c>
      <c r="G17" s="71" t="s">
        <v>63</v>
      </c>
      <c r="H17" s="71"/>
      <c r="I17" s="71" t="s">
        <v>17</v>
      </c>
      <c r="J17" s="74">
        <v>3</v>
      </c>
    </row>
    <row r="18" spans="1:10" ht="14.25" customHeight="1">
      <c r="A18" s="73"/>
      <c r="B18" s="78"/>
      <c r="C18" s="71" t="s">
        <v>25</v>
      </c>
      <c r="D18" s="71" t="s">
        <v>76</v>
      </c>
      <c r="E18" s="71" t="s">
        <v>68</v>
      </c>
      <c r="F18" s="71" t="s">
        <v>54</v>
      </c>
      <c r="G18" s="71" t="s">
        <v>74</v>
      </c>
      <c r="H18" s="71" t="s">
        <v>53</v>
      </c>
      <c r="I18" s="71" t="s">
        <v>66</v>
      </c>
      <c r="J18" s="74">
        <v>1</v>
      </c>
    </row>
    <row r="19" spans="1:10" ht="15" customHeight="1">
      <c r="A19" s="73"/>
      <c r="B19" s="73"/>
      <c r="C19" s="75"/>
      <c r="D19" s="75"/>
      <c r="E19" s="79"/>
      <c r="F19" s="75"/>
      <c r="G19" s="75"/>
      <c r="H19" s="75"/>
      <c r="I19" s="75"/>
      <c r="J19" s="75"/>
    </row>
    <row r="20" spans="1:10" ht="15" customHeight="1">
      <c r="A20" s="73"/>
      <c r="B20" s="73"/>
      <c r="C20" s="73"/>
      <c r="D20" s="73"/>
      <c r="E20" s="98"/>
      <c r="F20" s="73"/>
      <c r="G20" s="73"/>
      <c r="H20" s="73"/>
      <c r="I20" s="73"/>
      <c r="J20" s="73"/>
    </row>
    <row r="21" spans="1:10" ht="15" customHeight="1">
      <c r="A21" s="73"/>
      <c r="B21" s="73"/>
      <c r="C21" s="73"/>
      <c r="D21" s="73"/>
      <c r="E21" s="98"/>
      <c r="F21" s="73"/>
      <c r="G21" s="73"/>
      <c r="H21" s="73"/>
      <c r="I21" s="73"/>
      <c r="J21" s="73"/>
    </row>
    <row r="22" spans="1:10" ht="15" customHeight="1">
      <c r="A22" s="73"/>
      <c r="B22" s="73"/>
      <c r="C22" s="73"/>
      <c r="D22" s="73"/>
      <c r="E22" s="98"/>
      <c r="F22" s="73"/>
      <c r="G22" s="73"/>
      <c r="H22" s="73"/>
      <c r="I22" s="73"/>
      <c r="J22" s="73"/>
    </row>
    <row r="23" spans="1:12" ht="12.75">
      <c r="A23"/>
      <c r="B23"/>
      <c r="C23"/>
      <c r="D23"/>
      <c r="E23"/>
      <c r="F23"/>
      <c r="G23"/>
      <c r="H23"/>
      <c r="I23"/>
      <c r="J23"/>
      <c r="K23"/>
      <c r="L23"/>
    </row>
    <row r="24" spans="1:12" ht="12.75">
      <c r="A24"/>
      <c r="B24"/>
      <c r="C24"/>
      <c r="D24"/>
      <c r="E24"/>
      <c r="F24"/>
      <c r="G24"/>
      <c r="H24"/>
      <c r="I24"/>
      <c r="J24"/>
      <c r="K24"/>
      <c r="L24"/>
    </row>
    <row r="25" spans="1:10" ht="14.25">
      <c r="A25" s="71"/>
      <c r="B25" s="71" t="s">
        <v>2</v>
      </c>
      <c r="C25" s="71" t="s">
        <v>20</v>
      </c>
      <c r="D25" s="71" t="s">
        <v>4</v>
      </c>
      <c r="E25" s="92" t="s">
        <v>6</v>
      </c>
      <c r="F25" s="71" t="s">
        <v>7</v>
      </c>
      <c r="G25" s="71" t="s">
        <v>8</v>
      </c>
      <c r="H25" s="71" t="s">
        <v>9</v>
      </c>
      <c r="I25" s="72"/>
      <c r="J25" s="73"/>
    </row>
    <row r="26" spans="1:10" ht="14.25">
      <c r="A26" s="74">
        <v>1</v>
      </c>
      <c r="B26" s="52">
        <v>1398</v>
      </c>
      <c r="C26" s="51" t="s">
        <v>118</v>
      </c>
      <c r="D26" t="s">
        <v>101</v>
      </c>
      <c r="E26" s="93"/>
      <c r="F26" s="89"/>
      <c r="G26" s="74"/>
      <c r="H26" s="74">
        <v>3</v>
      </c>
      <c r="I26" s="72"/>
      <c r="J26" s="73"/>
    </row>
    <row r="27" spans="1:10" ht="14.25">
      <c r="A27" s="74">
        <v>2</v>
      </c>
      <c r="B27" s="52">
        <v>1357</v>
      </c>
      <c r="C27" s="51" t="s">
        <v>119</v>
      </c>
      <c r="D27" t="s">
        <v>110</v>
      </c>
      <c r="E27" s="94"/>
      <c r="F27" s="89"/>
      <c r="G27" s="74"/>
      <c r="H27" s="74">
        <v>1</v>
      </c>
      <c r="I27" s="72"/>
      <c r="J27" s="73"/>
    </row>
    <row r="28" spans="1:10" ht="14.25">
      <c r="A28" s="74">
        <v>3</v>
      </c>
      <c r="B28" s="52">
        <v>1342</v>
      </c>
      <c r="C28" s="51" t="s">
        <v>120</v>
      </c>
      <c r="D28" t="s">
        <v>35</v>
      </c>
      <c r="E28" s="94"/>
      <c r="F28" s="89"/>
      <c r="G28" s="74"/>
      <c r="H28" s="74">
        <v>2</v>
      </c>
      <c r="I28" s="72"/>
      <c r="J28" s="73"/>
    </row>
    <row r="29" spans="1:10" ht="14.25">
      <c r="A29" s="74">
        <v>4</v>
      </c>
      <c r="B29" s="52">
        <v>1231</v>
      </c>
      <c r="C29" s="128" t="s">
        <v>42</v>
      </c>
      <c r="D29" t="s">
        <v>37</v>
      </c>
      <c r="E29" s="94"/>
      <c r="F29" s="89"/>
      <c r="G29" s="74"/>
      <c r="H29" s="74"/>
      <c r="I29" s="72"/>
      <c r="J29" s="73"/>
    </row>
    <row r="30" spans="1:10" ht="14.25">
      <c r="A30" s="75"/>
      <c r="B30" s="75"/>
      <c r="C30" s="76"/>
      <c r="D30" s="76"/>
      <c r="E30" s="77"/>
      <c r="F30" s="76"/>
      <c r="G30" s="76"/>
      <c r="H30" s="76"/>
      <c r="I30" s="77"/>
      <c r="J30" s="77"/>
    </row>
    <row r="31" spans="1:10" ht="14.25">
      <c r="A31" s="73"/>
      <c r="B31" s="78"/>
      <c r="C31" s="71"/>
      <c r="D31" s="71" t="s">
        <v>10</v>
      </c>
      <c r="E31" s="71" t="s">
        <v>11</v>
      </c>
      <c r="F31" s="71" t="s">
        <v>12</v>
      </c>
      <c r="G31" s="71" t="s">
        <v>13</v>
      </c>
      <c r="H31" s="71" t="s">
        <v>14</v>
      </c>
      <c r="I31" s="71" t="s">
        <v>15</v>
      </c>
      <c r="J31" s="71" t="s">
        <v>16</v>
      </c>
    </row>
    <row r="32" spans="1:10" ht="14.25">
      <c r="A32" s="73"/>
      <c r="B32" s="78"/>
      <c r="C32" s="71" t="s">
        <v>17</v>
      </c>
      <c r="D32" s="71" t="s">
        <v>64</v>
      </c>
      <c r="E32" s="71" t="s">
        <v>75</v>
      </c>
      <c r="F32" s="71" t="s">
        <v>55</v>
      </c>
      <c r="G32" s="71" t="s">
        <v>64</v>
      </c>
      <c r="H32" s="71"/>
      <c r="I32" s="71" t="s">
        <v>17</v>
      </c>
      <c r="J32" s="74">
        <v>4</v>
      </c>
    </row>
    <row r="33" spans="1:10" ht="14.25">
      <c r="A33" s="73"/>
      <c r="B33" s="78"/>
      <c r="C33" s="71" t="s">
        <v>23</v>
      </c>
      <c r="D33" s="71" t="s">
        <v>206</v>
      </c>
      <c r="E33" s="71"/>
      <c r="F33" s="71"/>
      <c r="G33" s="71"/>
      <c r="H33" s="71"/>
      <c r="I33" s="71"/>
      <c r="J33" s="74">
        <v>3</v>
      </c>
    </row>
    <row r="34" spans="1:10" ht="14.25">
      <c r="A34" s="73"/>
      <c r="B34" s="78"/>
      <c r="C34" s="71" t="s">
        <v>24</v>
      </c>
      <c r="D34" s="71" t="s">
        <v>206</v>
      </c>
      <c r="E34" s="71"/>
      <c r="F34" s="71"/>
      <c r="G34" s="71"/>
      <c r="H34" s="71"/>
      <c r="I34" s="71"/>
      <c r="J34" s="74">
        <v>2</v>
      </c>
    </row>
    <row r="35" spans="1:10" ht="14.25">
      <c r="A35" s="73"/>
      <c r="B35" s="78"/>
      <c r="C35" s="71" t="s">
        <v>18</v>
      </c>
      <c r="D35" s="71" t="s">
        <v>57</v>
      </c>
      <c r="E35" s="71" t="s">
        <v>68</v>
      </c>
      <c r="F35" s="71" t="s">
        <v>61</v>
      </c>
      <c r="H35" s="71"/>
      <c r="I35" s="71" t="s">
        <v>56</v>
      </c>
      <c r="J35" s="74">
        <v>4</v>
      </c>
    </row>
    <row r="36" spans="1:10" ht="14.25">
      <c r="A36" s="73"/>
      <c r="B36" s="78"/>
      <c r="C36" s="71" t="s">
        <v>19</v>
      </c>
      <c r="D36" s="71" t="s">
        <v>76</v>
      </c>
      <c r="E36" s="71" t="s">
        <v>63</v>
      </c>
      <c r="F36" s="71" t="s">
        <v>65</v>
      </c>
      <c r="G36" s="71"/>
      <c r="H36" s="71"/>
      <c r="I36" s="71" t="s">
        <v>67</v>
      </c>
      <c r="J36" s="74">
        <v>3</v>
      </c>
    </row>
    <row r="37" spans="1:10" ht="14.25">
      <c r="A37" s="73"/>
      <c r="B37" s="78"/>
      <c r="C37" s="71" t="s">
        <v>25</v>
      </c>
      <c r="D37" s="71" t="s">
        <v>206</v>
      </c>
      <c r="E37" s="71"/>
      <c r="F37" s="71"/>
      <c r="G37" s="71"/>
      <c r="H37" s="71"/>
      <c r="I37" s="71"/>
      <c r="J37" s="74">
        <v>1</v>
      </c>
    </row>
    <row r="39" spans="1:12" ht="12.75">
      <c r="A39"/>
      <c r="B39"/>
      <c r="C39"/>
      <c r="D39"/>
      <c r="E39"/>
      <c r="F39"/>
      <c r="G39"/>
      <c r="H39"/>
      <c r="I39"/>
      <c r="J39"/>
      <c r="K39"/>
      <c r="L39"/>
    </row>
    <row r="40" spans="1:12" ht="12.75">
      <c r="A40"/>
      <c r="B40"/>
      <c r="C40"/>
      <c r="D40"/>
      <c r="E40"/>
      <c r="F40"/>
      <c r="G40"/>
      <c r="H40"/>
      <c r="I40"/>
      <c r="J40"/>
      <c r="K40"/>
      <c r="L40"/>
    </row>
    <row r="41" spans="1:10" ht="14.25">
      <c r="A41" s="71"/>
      <c r="B41" s="71" t="s">
        <v>2</v>
      </c>
      <c r="C41" s="71" t="s">
        <v>21</v>
      </c>
      <c r="D41" s="71" t="s">
        <v>4</v>
      </c>
      <c r="E41" s="71" t="s">
        <v>6</v>
      </c>
      <c r="F41" s="71" t="s">
        <v>7</v>
      </c>
      <c r="G41" s="71" t="s">
        <v>8</v>
      </c>
      <c r="H41" s="71" t="s">
        <v>9</v>
      </c>
      <c r="I41" s="72"/>
      <c r="J41" s="73"/>
    </row>
    <row r="42" spans="1:10" ht="14.25">
      <c r="A42" s="74">
        <v>1</v>
      </c>
      <c r="B42" s="74"/>
      <c r="C42" s="74"/>
      <c r="D42" s="74"/>
      <c r="E42" s="74"/>
      <c r="F42" s="74"/>
      <c r="G42" s="74"/>
      <c r="H42" s="74"/>
      <c r="I42" s="72"/>
      <c r="J42" s="73"/>
    </row>
    <row r="43" spans="1:10" ht="14.25">
      <c r="A43" s="74">
        <v>2</v>
      </c>
      <c r="B43" s="74"/>
      <c r="C43" s="74"/>
      <c r="D43" s="74"/>
      <c r="E43" s="74"/>
      <c r="F43" s="74"/>
      <c r="G43" s="74"/>
      <c r="H43" s="74"/>
      <c r="I43" s="72"/>
      <c r="J43" s="73"/>
    </row>
    <row r="44" spans="1:10" ht="14.25">
      <c r="A44" s="74">
        <v>3</v>
      </c>
      <c r="B44" s="74"/>
      <c r="C44" s="74"/>
      <c r="D44" s="74"/>
      <c r="E44" s="74"/>
      <c r="F44" s="74"/>
      <c r="G44" s="74"/>
      <c r="H44" s="74"/>
      <c r="I44" s="72"/>
      <c r="J44" s="73"/>
    </row>
    <row r="45" spans="1:10" ht="14.25">
      <c r="A45" s="74">
        <v>4</v>
      </c>
      <c r="B45" s="74"/>
      <c r="C45" s="74"/>
      <c r="D45" s="74"/>
      <c r="E45" s="74"/>
      <c r="F45" s="74"/>
      <c r="G45" s="74"/>
      <c r="H45" s="74"/>
      <c r="I45" s="72"/>
      <c r="J45" s="73"/>
    </row>
    <row r="46" spans="1:10" ht="14.25">
      <c r="A46" s="75"/>
      <c r="B46" s="75"/>
      <c r="C46" s="76"/>
      <c r="D46" s="76"/>
      <c r="E46" s="76"/>
      <c r="F46" s="76"/>
      <c r="G46" s="76"/>
      <c r="H46" s="76"/>
      <c r="I46" s="77"/>
      <c r="J46" s="77"/>
    </row>
    <row r="47" spans="1:10" ht="14.25">
      <c r="A47" s="73"/>
      <c r="B47" s="78"/>
      <c r="C47" s="71"/>
      <c r="D47" s="71" t="s">
        <v>10</v>
      </c>
      <c r="E47" s="71" t="s">
        <v>11</v>
      </c>
      <c r="F47" s="71" t="s">
        <v>12</v>
      </c>
      <c r="G47" s="71" t="s">
        <v>13</v>
      </c>
      <c r="H47" s="71" t="s">
        <v>14</v>
      </c>
      <c r="I47" s="71" t="s">
        <v>15</v>
      </c>
      <c r="J47" s="71" t="s">
        <v>16</v>
      </c>
    </row>
    <row r="48" spans="1:10" ht="14.25">
      <c r="A48" s="73"/>
      <c r="B48" s="78"/>
      <c r="C48" s="71" t="s">
        <v>17</v>
      </c>
      <c r="D48" s="71"/>
      <c r="E48" s="71"/>
      <c r="F48" s="71"/>
      <c r="G48" s="71"/>
      <c r="H48" s="71"/>
      <c r="I48" s="71"/>
      <c r="J48" s="74">
        <v>4</v>
      </c>
    </row>
    <row r="49" spans="1:10" ht="14.25">
      <c r="A49" s="73"/>
      <c r="B49" s="78"/>
      <c r="C49" s="71" t="s">
        <v>23</v>
      </c>
      <c r="D49" s="71"/>
      <c r="E49" s="71"/>
      <c r="F49" s="71"/>
      <c r="G49" s="71"/>
      <c r="H49" s="71"/>
      <c r="I49" s="71"/>
      <c r="J49" s="74">
        <v>3</v>
      </c>
    </row>
    <row r="50" spans="1:10" ht="14.25">
      <c r="A50" s="73"/>
      <c r="B50" s="78"/>
      <c r="C50" s="71" t="s">
        <v>24</v>
      </c>
      <c r="D50" s="71"/>
      <c r="E50" s="71"/>
      <c r="F50" s="71"/>
      <c r="G50" s="71"/>
      <c r="H50" s="71"/>
      <c r="I50" s="71"/>
      <c r="J50" s="74">
        <v>2</v>
      </c>
    </row>
    <row r="51" spans="1:10" ht="14.25">
      <c r="A51" s="73"/>
      <c r="B51" s="78"/>
      <c r="C51" s="71" t="s">
        <v>18</v>
      </c>
      <c r="D51" s="71"/>
      <c r="E51" s="71"/>
      <c r="F51" s="71"/>
      <c r="G51" s="71"/>
      <c r="H51" s="71"/>
      <c r="I51" s="71"/>
      <c r="J51" s="74">
        <v>4</v>
      </c>
    </row>
    <row r="52" spans="1:10" ht="14.25">
      <c r="A52" s="73"/>
      <c r="B52" s="78"/>
      <c r="C52" s="71" t="s">
        <v>19</v>
      </c>
      <c r="D52" s="71"/>
      <c r="E52" s="71"/>
      <c r="F52" s="71"/>
      <c r="G52" s="71"/>
      <c r="H52" s="71"/>
      <c r="I52" s="71"/>
      <c r="J52" s="74">
        <v>3</v>
      </c>
    </row>
    <row r="53" spans="1:10" ht="14.25">
      <c r="A53" s="73"/>
      <c r="B53" s="78"/>
      <c r="C53" s="71" t="s">
        <v>25</v>
      </c>
      <c r="D53" s="71"/>
      <c r="E53" s="71"/>
      <c r="F53" s="71"/>
      <c r="G53" s="71"/>
      <c r="H53" s="71"/>
      <c r="I53" s="71"/>
      <c r="J53" s="74">
        <v>1</v>
      </c>
    </row>
    <row r="55" spans="1:11" ht="12.75">
      <c r="A55"/>
      <c r="B55"/>
      <c r="C55"/>
      <c r="D55"/>
      <c r="E55"/>
      <c r="F55"/>
      <c r="G55"/>
      <c r="H55"/>
      <c r="I55"/>
      <c r="J55"/>
      <c r="K55"/>
    </row>
    <row r="56" spans="1:11" ht="12.75">
      <c r="A56"/>
      <c r="B56"/>
      <c r="C56"/>
      <c r="D56"/>
      <c r="E56"/>
      <c r="F56"/>
      <c r="G56"/>
      <c r="H56"/>
      <c r="I56"/>
      <c r="J56"/>
      <c r="K56"/>
    </row>
    <row r="57" spans="1:10" ht="14.25">
      <c r="A57" s="71"/>
      <c r="B57" s="71" t="s">
        <v>2</v>
      </c>
      <c r="C57" s="71" t="s">
        <v>22</v>
      </c>
      <c r="D57" s="71" t="s">
        <v>4</v>
      </c>
      <c r="E57" s="71" t="s">
        <v>6</v>
      </c>
      <c r="F57" s="71" t="s">
        <v>7</v>
      </c>
      <c r="G57" s="71" t="s">
        <v>8</v>
      </c>
      <c r="H57" s="71" t="s">
        <v>9</v>
      </c>
      <c r="I57" s="72"/>
      <c r="J57" s="73"/>
    </row>
    <row r="58" spans="1:10" ht="14.25">
      <c r="A58" s="74">
        <v>1</v>
      </c>
      <c r="B58" s="74"/>
      <c r="C58" s="74"/>
      <c r="D58" s="74"/>
      <c r="E58" s="74"/>
      <c r="F58" s="74"/>
      <c r="G58" s="74"/>
      <c r="H58" s="74"/>
      <c r="I58" s="72"/>
      <c r="J58" s="73"/>
    </row>
    <row r="59" spans="1:10" ht="14.25">
      <c r="A59" s="74">
        <v>2</v>
      </c>
      <c r="B59" s="74"/>
      <c r="C59" s="74"/>
      <c r="D59" s="74"/>
      <c r="E59" s="74"/>
      <c r="F59" s="74"/>
      <c r="G59" s="74"/>
      <c r="H59" s="74"/>
      <c r="I59" s="72"/>
      <c r="J59" s="73"/>
    </row>
    <row r="60" spans="1:10" ht="14.25">
      <c r="A60" s="74">
        <v>3</v>
      </c>
      <c r="B60" s="74"/>
      <c r="C60" s="74"/>
      <c r="D60" s="74"/>
      <c r="E60" s="74"/>
      <c r="F60" s="74"/>
      <c r="G60" s="74"/>
      <c r="H60" s="74"/>
      <c r="I60" s="72"/>
      <c r="J60" s="73"/>
    </row>
    <row r="61" spans="1:10" ht="14.25">
      <c r="A61" s="74">
        <v>4</v>
      </c>
      <c r="B61" s="74"/>
      <c r="C61" s="74"/>
      <c r="D61" s="74"/>
      <c r="E61" s="74"/>
      <c r="F61" s="74"/>
      <c r="G61" s="74"/>
      <c r="H61" s="74"/>
      <c r="I61" s="72"/>
      <c r="J61" s="73"/>
    </row>
    <row r="62" spans="1:10" ht="14.25">
      <c r="A62" s="75"/>
      <c r="B62" s="75"/>
      <c r="C62" s="76"/>
      <c r="D62" s="76"/>
      <c r="E62" s="76"/>
      <c r="F62" s="76"/>
      <c r="G62" s="76"/>
      <c r="H62" s="76"/>
      <c r="I62" s="77"/>
      <c r="J62" s="77"/>
    </row>
    <row r="63" spans="1:10" ht="14.25">
      <c r="A63" s="73"/>
      <c r="B63" s="78"/>
      <c r="C63" s="71"/>
      <c r="D63" s="71" t="s">
        <v>10</v>
      </c>
      <c r="E63" s="71" t="s">
        <v>11</v>
      </c>
      <c r="F63" s="71" t="s">
        <v>12</v>
      </c>
      <c r="G63" s="71" t="s">
        <v>13</v>
      </c>
      <c r="H63" s="71" t="s">
        <v>14</v>
      </c>
      <c r="I63" s="71" t="s">
        <v>15</v>
      </c>
      <c r="J63" s="71" t="s">
        <v>16</v>
      </c>
    </row>
    <row r="64" spans="1:10" ht="14.25">
      <c r="A64" s="73"/>
      <c r="B64" s="78"/>
      <c r="C64" s="71" t="s">
        <v>17</v>
      </c>
      <c r="D64" s="71"/>
      <c r="E64" s="71"/>
      <c r="F64" s="71"/>
      <c r="G64" s="71"/>
      <c r="H64" s="71"/>
      <c r="I64" s="71"/>
      <c r="J64" s="74">
        <v>4</v>
      </c>
    </row>
    <row r="65" spans="1:10" ht="14.25">
      <c r="A65" s="73"/>
      <c r="B65" s="78"/>
      <c r="C65" s="71" t="s">
        <v>23</v>
      </c>
      <c r="D65" s="71"/>
      <c r="E65" s="71"/>
      <c r="F65" s="71"/>
      <c r="G65" s="71"/>
      <c r="H65" s="71"/>
      <c r="I65" s="71"/>
      <c r="J65" s="74">
        <v>3</v>
      </c>
    </row>
    <row r="66" spans="1:10" ht="14.25">
      <c r="A66" s="73"/>
      <c r="B66" s="78"/>
      <c r="C66" s="71" t="s">
        <v>24</v>
      </c>
      <c r="D66" s="71"/>
      <c r="E66" s="71"/>
      <c r="F66" s="71"/>
      <c r="G66" s="71"/>
      <c r="H66" s="71"/>
      <c r="I66" s="71"/>
      <c r="J66" s="74">
        <v>2</v>
      </c>
    </row>
    <row r="67" spans="1:10" ht="14.25">
      <c r="A67" s="73"/>
      <c r="B67" s="78"/>
      <c r="C67" s="71" t="s">
        <v>18</v>
      </c>
      <c r="D67" s="71"/>
      <c r="E67" s="71"/>
      <c r="F67" s="71"/>
      <c r="G67" s="71"/>
      <c r="H67" s="71"/>
      <c r="I67" s="71"/>
      <c r="J67" s="74">
        <v>4</v>
      </c>
    </row>
    <row r="68" spans="1:10" ht="14.25">
      <c r="A68" s="73"/>
      <c r="B68" s="78"/>
      <c r="C68" s="71" t="s">
        <v>19</v>
      </c>
      <c r="D68" s="71"/>
      <c r="E68" s="71"/>
      <c r="F68" s="71"/>
      <c r="G68" s="71"/>
      <c r="H68" s="71"/>
      <c r="I68" s="71"/>
      <c r="J68" s="74">
        <v>3</v>
      </c>
    </row>
    <row r="69" spans="1:10" ht="14.25">
      <c r="A69" s="73"/>
      <c r="B69" s="78"/>
      <c r="C69" s="71" t="s">
        <v>25</v>
      </c>
      <c r="D69" s="71"/>
      <c r="E69" s="71"/>
      <c r="F69" s="71"/>
      <c r="G69" s="71"/>
      <c r="H69" s="71"/>
      <c r="I69" s="71"/>
      <c r="J69" s="74">
        <v>1</v>
      </c>
    </row>
  </sheetData>
  <printOptions/>
  <pageMargins left="0.2" right="0.2" top="0.2" bottom="0.3" header="0.5118055555555556" footer="0.5118055555555556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25"/>
  <sheetViews>
    <sheetView workbookViewId="0" topLeftCell="A2">
      <selection activeCell="C21" sqref="C2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8" width="17.140625" style="0" customWidth="1"/>
    <col min="9" max="9" width="8.57421875" style="0" customWidth="1"/>
  </cols>
  <sheetData>
    <row r="2" spans="1:9" ht="18" customHeight="1">
      <c r="A2" s="1"/>
      <c r="B2" s="2" t="s">
        <v>0</v>
      </c>
      <c r="C2" s="3"/>
      <c r="D2" s="3"/>
      <c r="E2" s="4"/>
      <c r="F2" s="5"/>
      <c r="G2" s="6"/>
      <c r="H2" s="6"/>
      <c r="I2" s="7"/>
    </row>
    <row r="3" spans="1:9" ht="15" customHeight="1">
      <c r="A3" s="1"/>
      <c r="B3" s="122" t="s">
        <v>210</v>
      </c>
      <c r="C3" s="9"/>
      <c r="D3" s="9"/>
      <c r="E3" s="10"/>
      <c r="F3" s="5"/>
      <c r="G3" s="6"/>
      <c r="H3" s="6"/>
      <c r="I3" s="7"/>
    </row>
    <row r="4" spans="1:9" ht="15" customHeight="1">
      <c r="A4" s="1"/>
      <c r="B4" s="11" t="s">
        <v>1</v>
      </c>
      <c r="C4" s="12"/>
      <c r="D4" s="12"/>
      <c r="E4" s="13"/>
      <c r="F4" s="5"/>
      <c r="G4" s="6"/>
      <c r="H4" s="6"/>
      <c r="I4" s="7"/>
    </row>
    <row r="5" spans="1:9" ht="15" customHeight="1">
      <c r="A5" s="14"/>
      <c r="B5" s="15"/>
      <c r="C5" s="15"/>
      <c r="D5" s="15"/>
      <c r="E5" s="16"/>
      <c r="F5" s="6"/>
      <c r="G5" s="6"/>
      <c r="H5" s="6"/>
      <c r="I5" s="7"/>
    </row>
    <row r="6" spans="1:9" ht="13.5" customHeight="1">
      <c r="A6" s="17"/>
      <c r="B6" s="17" t="s">
        <v>2</v>
      </c>
      <c r="C6" s="142" t="s">
        <v>3</v>
      </c>
      <c r="D6" s="142" t="s">
        <v>4</v>
      </c>
      <c r="E6" s="5"/>
      <c r="F6" s="6"/>
      <c r="G6" s="6"/>
      <c r="H6" s="6"/>
      <c r="I6" s="7"/>
    </row>
    <row r="7" spans="1:9" ht="13.5" customHeight="1">
      <c r="A7" s="18">
        <v>1</v>
      </c>
      <c r="B7" s="139" t="s">
        <v>44</v>
      </c>
      <c r="C7" s="143" t="s">
        <v>119</v>
      </c>
      <c r="D7" s="124" t="s">
        <v>110</v>
      </c>
      <c r="E7" s="140" t="str">
        <f>C7</f>
        <v>Potiris Rafael</v>
      </c>
      <c r="F7" s="20"/>
      <c r="G7" s="20"/>
      <c r="H7" s="20"/>
      <c r="I7" s="21"/>
    </row>
    <row r="8" spans="1:9" ht="13.5" customHeight="1">
      <c r="A8" s="18">
        <v>2</v>
      </c>
      <c r="B8" s="139" t="s">
        <v>49</v>
      </c>
      <c r="C8" s="144" t="s">
        <v>117</v>
      </c>
      <c r="D8" s="124" t="s">
        <v>101</v>
      </c>
      <c r="E8" s="141" t="s">
        <v>207</v>
      </c>
      <c r="F8" s="22" t="str">
        <f>C7</f>
        <v>Potiris Rafael</v>
      </c>
      <c r="G8" s="20"/>
      <c r="H8" s="20"/>
      <c r="I8" s="21"/>
    </row>
    <row r="9" spans="1:9" ht="13.5" customHeight="1">
      <c r="A9" s="23">
        <v>3</v>
      </c>
      <c r="B9" s="131" t="s">
        <v>48</v>
      </c>
      <c r="C9" s="51" t="s">
        <v>120</v>
      </c>
      <c r="D9" t="s">
        <v>35</v>
      </c>
      <c r="E9" s="19" t="str">
        <f>C9</f>
        <v>Veini Aleksi</v>
      </c>
      <c r="F9" s="55" t="s">
        <v>209</v>
      </c>
      <c r="H9" s="20"/>
      <c r="I9" s="21"/>
    </row>
    <row r="10" spans="1:9" ht="13.5" customHeight="1">
      <c r="A10" s="129">
        <v>4</v>
      </c>
      <c r="B10" s="132" t="s">
        <v>45</v>
      </c>
      <c r="C10" s="111" t="s">
        <v>105</v>
      </c>
      <c r="D10" s="133" t="s">
        <v>31</v>
      </c>
      <c r="E10" s="130" t="s">
        <v>208</v>
      </c>
      <c r="F10" s="20"/>
      <c r="H10" s="20"/>
      <c r="I10" s="21"/>
    </row>
    <row r="11" ht="13.5" customHeight="1"/>
    <row r="12" ht="13.5" customHeight="1"/>
    <row r="13" ht="13.5" customHeight="1"/>
    <row r="14" ht="13.5" customHeight="1"/>
    <row r="15" ht="15" customHeight="1">
      <c r="C15" s="51"/>
    </row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5" customHeight="1"/>
    <row r="25" ht="12.75">
      <c r="A25" s="24"/>
    </row>
  </sheetData>
  <printOptions/>
  <pageMargins left="0.2" right="0.2" top="0.2" bottom="0.3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Pekka</dc:creator>
  <cp:keywords/>
  <dc:description/>
  <cp:lastModifiedBy>Juki</cp:lastModifiedBy>
  <cp:lastPrinted>2012-04-28T13:55:09Z</cp:lastPrinted>
  <dcterms:created xsi:type="dcterms:W3CDTF">2010-05-01T09:28:51Z</dcterms:created>
  <dcterms:modified xsi:type="dcterms:W3CDTF">2012-05-01T20:52:46Z</dcterms:modified>
  <cp:category/>
  <cp:version/>
  <cp:contentType/>
  <cp:contentStatus/>
</cp:coreProperties>
</file>